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QUIPE_EXPE\RMT BioReg\Technique\Sciences-participatives\SP-Hyméno-chasseur\"/>
    </mc:Choice>
  </mc:AlternateContent>
  <bookViews>
    <workbookView xWindow="0" yWindow="0" windowWidth="20730" windowHeight="11760"/>
  </bookViews>
  <sheets>
    <sheet name="TCD" sheetId="3" r:id="rId1"/>
    <sheet name="Données_brutes" sheetId="1" r:id="rId2"/>
    <sheet name="sp-dans-tige" sheetId="2" r:id="rId3"/>
    <sheet name="Etiquette-boite" sheetId="5" r:id="rId4"/>
    <sheet name="Feuil4" sheetId="4" r:id="rId5"/>
  </sheets>
  <definedNames>
    <definedName name="_xlnm._FilterDatabase" localSheetId="1" hidden="1">Données_brutes!$A$1:$AE$1438</definedName>
  </definedNames>
  <calcPr calcId="152511"/>
  <pivotCaches>
    <pivotCache cacheId="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<sst xmlns="http://schemas.openxmlformats.org/spreadsheetml/2006/main" count="12870" uniqueCount="1955">
  <si>
    <t>Genre</t>
  </si>
  <si>
    <t>Espèce</t>
  </si>
  <si>
    <t>Nid</t>
  </si>
  <si>
    <t>Crabro</t>
  </si>
  <si>
    <t>Sable</t>
  </si>
  <si>
    <t>Groupé</t>
  </si>
  <si>
    <t>Oui</t>
  </si>
  <si>
    <t>lapponicus</t>
  </si>
  <si>
    <t>Diptera: Rhagionidae</t>
  </si>
  <si>
    <t>Symphoromyia crassicornis</t>
  </si>
  <si>
    <t>maeklini</t>
  </si>
  <si>
    <t>Diptere:Muscidae</t>
  </si>
  <si>
    <t>?</t>
  </si>
  <si>
    <t>alpinus</t>
  </si>
  <si>
    <t>cribrarius</t>
  </si>
  <si>
    <t>Diptera</t>
  </si>
  <si>
    <t>Bois pourri</t>
  </si>
  <si>
    <t>ingricus</t>
  </si>
  <si>
    <t>korbi</t>
  </si>
  <si>
    <t>Très rare</t>
  </si>
  <si>
    <t>peltarius</t>
  </si>
  <si>
    <t>peltatus</t>
  </si>
  <si>
    <t>Diptera: Asilidae</t>
  </si>
  <si>
    <t>pugillator</t>
  </si>
  <si>
    <t>scutellatus</t>
  </si>
  <si>
    <t>Diptera: Dolichopodidae</t>
  </si>
  <si>
    <t>Sable durci</t>
  </si>
  <si>
    <t>loewi</t>
  </si>
  <si>
    <t>Crossocerus</t>
  </si>
  <si>
    <t>assimilis</t>
  </si>
  <si>
    <t>Branche</t>
  </si>
  <si>
    <t>congener</t>
  </si>
  <si>
    <t>Espèce bois</t>
  </si>
  <si>
    <t>Salix, Crataegus, Quercus, Sambucus, Sorbus, Viburnum, Castanea, Corylus</t>
  </si>
  <si>
    <t>podagricus</t>
  </si>
  <si>
    <t>Sambucus</t>
  </si>
  <si>
    <t>Betula, Crataegus, Fagus, Fraxinus, Populus, Quercus, Salix, Sambucus, Malus</t>
  </si>
  <si>
    <t>vagabundus</t>
  </si>
  <si>
    <t>Galerie de xylophages</t>
  </si>
  <si>
    <t>annulipes</t>
  </si>
  <si>
    <t>Populus, Castanea, Betula, Crataegus, Prunus, Quercus, Robinia, Salix, Sambucus, Sorbus, Ulmus</t>
  </si>
  <si>
    <t>barbipes</t>
  </si>
  <si>
    <t>Bois mort</t>
  </si>
  <si>
    <t>capitosus</t>
  </si>
  <si>
    <t>Tige à moelle</t>
  </si>
  <si>
    <t>Ailanthus, Berberis, Betula, Bddleja, Fraxinus, Rhamnus, Rhus, Rubus, Sambucus, Sorbaria, Spiraea, Symphoricarpus, Syringa, Viburnum</t>
  </si>
  <si>
    <t>Diptera: Empididae</t>
  </si>
  <si>
    <t>cetratus</t>
  </si>
  <si>
    <t>Acer, Betula, Fraxinus, Robinia, Rosa, Salix, Sambucus, Malus</t>
  </si>
  <si>
    <t>cinxius</t>
  </si>
  <si>
    <t>Diptera: Chironomidae, Anthomyiidae, Empididae</t>
  </si>
  <si>
    <t>Rubus, Sambucus, Fraxinus, Buddleja, Frangulus</t>
  </si>
  <si>
    <t>heydeni</t>
  </si>
  <si>
    <t>leucostoma</t>
  </si>
  <si>
    <t>Acer, conifère</t>
  </si>
  <si>
    <t>Branche morte</t>
  </si>
  <si>
    <t>megacephalus</t>
  </si>
  <si>
    <t>Trsè divers</t>
  </si>
  <si>
    <t>nigritus</t>
  </si>
  <si>
    <t>Sambucus, Spiraea, Forsythia, Fraxinus, Rosa</t>
  </si>
  <si>
    <t>styrius</t>
  </si>
  <si>
    <t>Sambucus, Salix, Betula</t>
  </si>
  <si>
    <t>Adulte que sur Vibrnum opulus</t>
  </si>
  <si>
    <t>Remarque</t>
  </si>
  <si>
    <t>walkeri</t>
  </si>
  <si>
    <t>denticoxa</t>
  </si>
  <si>
    <t>denticrus</t>
  </si>
  <si>
    <t>Sable argileux</t>
  </si>
  <si>
    <t>Diptera: Dolichopodidae, Lauxaniidae</t>
  </si>
  <si>
    <t>distinguendus</t>
  </si>
  <si>
    <t>elongatulus</t>
  </si>
  <si>
    <t>Adapté et dominant en ville</t>
  </si>
  <si>
    <t>exiguus</t>
  </si>
  <si>
    <t>italicus</t>
  </si>
  <si>
    <t>lundbladi</t>
  </si>
  <si>
    <t>ovalis</t>
  </si>
  <si>
    <t>Tachydromia</t>
  </si>
  <si>
    <t>palmipes</t>
  </si>
  <si>
    <t>Diptera: Lauxaniidae, Stratiomyidae, Chloropidae</t>
  </si>
  <si>
    <t>pullulus</t>
  </si>
  <si>
    <t>Parfois</t>
  </si>
  <si>
    <t>tarsatus</t>
  </si>
  <si>
    <t>toledensis</t>
  </si>
  <si>
    <t>Diptera: Empididae, Anthomyidae, Mycetophilidae</t>
  </si>
  <si>
    <t>wesmaeli</t>
  </si>
  <si>
    <t>binotatus</t>
  </si>
  <si>
    <t>subulatus</t>
  </si>
  <si>
    <t>Diptera: Muscidae, Anthomyidae, Sarcophagidae</t>
  </si>
  <si>
    <t>quadrimaculatus</t>
  </si>
  <si>
    <t>Talus</t>
  </si>
  <si>
    <t>guichardi</t>
  </si>
  <si>
    <t>acanthophorus</t>
  </si>
  <si>
    <t>Ectemnius</t>
  </si>
  <si>
    <t>cavifrons</t>
  </si>
  <si>
    <t>Diptera: Syrphidae</t>
  </si>
  <si>
    <t>lapidarius</t>
  </si>
  <si>
    <t>ruficornis</t>
  </si>
  <si>
    <t>Bois</t>
  </si>
  <si>
    <t>sexcinctus</t>
  </si>
  <si>
    <t>borealis</t>
  </si>
  <si>
    <t>Rubus</t>
  </si>
  <si>
    <t>dives</t>
  </si>
  <si>
    <t>Tronc, poteau</t>
  </si>
  <si>
    <t>guttatus</t>
  </si>
  <si>
    <t>palamosi</t>
  </si>
  <si>
    <t>rugifer</t>
  </si>
  <si>
    <t>confinis</t>
  </si>
  <si>
    <t>Diptera: Brachycères, Cyclorrhaphes</t>
  </si>
  <si>
    <t>continuus</t>
  </si>
  <si>
    <t>Rubus, Sambucus</t>
  </si>
  <si>
    <t>hispanicus</t>
  </si>
  <si>
    <t>hypsae</t>
  </si>
  <si>
    <t>Ailanthus, Coriara, Rhamnus, Bupleurum, Foenicum</t>
  </si>
  <si>
    <t>Diptera: Brachycère</t>
  </si>
  <si>
    <t>meridionalis</t>
  </si>
  <si>
    <t>Onopordon, Scolumus, Carthamus, Dipsaceae, Cirsium</t>
  </si>
  <si>
    <t>rubicola</t>
  </si>
  <si>
    <t>Diptera: Acroceridae</t>
  </si>
  <si>
    <t>schlettererii</t>
  </si>
  <si>
    <t>cephalotes</t>
  </si>
  <si>
    <t>Quasi social, même galerie pour plusieurs femelle</t>
  </si>
  <si>
    <t>fossorius</t>
  </si>
  <si>
    <t>kriechbaumeri</t>
  </si>
  <si>
    <t>lituratus</t>
  </si>
  <si>
    <t>spinipes</t>
  </si>
  <si>
    <t>Lepidoptera</t>
  </si>
  <si>
    <t>crassicornis</t>
  </si>
  <si>
    <t>Diptera: Syrphidae, Muscidae…</t>
  </si>
  <si>
    <t>ciructensis</t>
  </si>
  <si>
    <t>massiliensis</t>
  </si>
  <si>
    <t>Echium pomponium</t>
  </si>
  <si>
    <t>Encopognathus</t>
  </si>
  <si>
    <t>braunsi</t>
  </si>
  <si>
    <t>Sol</t>
  </si>
  <si>
    <t>Coleoptera: Chrysomelidae</t>
  </si>
  <si>
    <t>Entomognathus</t>
  </si>
  <si>
    <t>brevis</t>
  </si>
  <si>
    <t>dentifer</t>
  </si>
  <si>
    <t>fortuitus</t>
  </si>
  <si>
    <t>schmiedeknechtii</t>
  </si>
  <si>
    <t>Lestica</t>
  </si>
  <si>
    <t>alata</t>
  </si>
  <si>
    <t>pluschtschevskyi</t>
  </si>
  <si>
    <t>subterranea</t>
  </si>
  <si>
    <t>clypeata</t>
  </si>
  <si>
    <t>Lindenius</t>
  </si>
  <si>
    <t>albilabris</t>
  </si>
  <si>
    <t>Lepidoptera: Crambidae, Tortricoidae, Zygaenidae…</t>
  </si>
  <si>
    <t>Lepidoptera: Crambidae, Tortricoidae, Pyralidae, Noctuoidae</t>
  </si>
  <si>
    <t>Lepidoptera: Crambidae, Tortricoidae</t>
  </si>
  <si>
    <t>ibericus</t>
  </si>
  <si>
    <t>laevis</t>
  </si>
  <si>
    <t>luteiventris</t>
  </si>
  <si>
    <t>major</t>
  </si>
  <si>
    <t>melinopus</t>
  </si>
  <si>
    <t>merceti</t>
  </si>
  <si>
    <t>mesopleuralus</t>
  </si>
  <si>
    <t>Diptera: nematoceres</t>
  </si>
  <si>
    <t>panzeri</t>
  </si>
  <si>
    <t>parkanensis</t>
  </si>
  <si>
    <t>pygmaeus</t>
  </si>
  <si>
    <t>Hymenoptera: Chalcidoidae</t>
  </si>
  <si>
    <t>subaeneus</t>
  </si>
  <si>
    <t>(Sol plat)</t>
  </si>
  <si>
    <t>Rhopalum</t>
  </si>
  <si>
    <t>beaumonti</t>
  </si>
  <si>
    <t>Tige creuse</t>
  </si>
  <si>
    <t>coarctatum</t>
  </si>
  <si>
    <t>Ailanthus, Corylus, Crataegus, Forsythia, Fraxinus</t>
  </si>
  <si>
    <t>gracile</t>
  </si>
  <si>
    <t>Présent en ville</t>
  </si>
  <si>
    <t>Phragmites</t>
  </si>
  <si>
    <t>Diptera: nematoceres, Psocoptera</t>
  </si>
  <si>
    <t>austriacum</t>
  </si>
  <si>
    <t>Psocoptera</t>
  </si>
  <si>
    <t>clavipes</t>
  </si>
  <si>
    <t>Sambucus, Artemisia, Rubus, Bambou, Ailanthus, Buddleja, Chrysanthemum, Digitalis, Corylus, Syringa</t>
  </si>
  <si>
    <t>Tracheliodes</t>
  </si>
  <si>
    <t>Hymenoptera: Formicidae</t>
  </si>
  <si>
    <t>curvitarsus</t>
  </si>
  <si>
    <t>quinquenotatus</t>
  </si>
  <si>
    <t>varus</t>
  </si>
  <si>
    <t>Belomicrus</t>
  </si>
  <si>
    <t>Coleoptera: Melyridae ou Heteroptera: Miridae</t>
  </si>
  <si>
    <t>antennalis</t>
  </si>
  <si>
    <t>Coleoptera: Melyridae</t>
  </si>
  <si>
    <t>odontophorus</t>
  </si>
  <si>
    <t>steckii</t>
  </si>
  <si>
    <t>Oxybelus</t>
  </si>
  <si>
    <t>argentatus</t>
  </si>
  <si>
    <t>Diptera: Therevidae</t>
  </si>
  <si>
    <t>aurantiacus</t>
  </si>
  <si>
    <t>bipunctatus</t>
  </si>
  <si>
    <t>diohyllus</t>
  </si>
  <si>
    <t>dissectus</t>
  </si>
  <si>
    <t>dusmeti</t>
  </si>
  <si>
    <t>haemorrhoidalis</t>
  </si>
  <si>
    <t>hastatus</t>
  </si>
  <si>
    <t>lamellatus</t>
  </si>
  <si>
    <t>latidens</t>
  </si>
  <si>
    <t>latro</t>
  </si>
  <si>
    <t>lineatus</t>
  </si>
  <si>
    <t>maculipes</t>
  </si>
  <si>
    <t>mandibularis</t>
  </si>
  <si>
    <t>mucronatus</t>
  </si>
  <si>
    <t>occitanicus</t>
  </si>
  <si>
    <t>spectabilis</t>
  </si>
  <si>
    <t>trispinosus</t>
  </si>
  <si>
    <t>subspinosus</t>
  </si>
  <si>
    <t>uniglumis</t>
  </si>
  <si>
    <t>variegatus</t>
  </si>
  <si>
    <t>Dolichorus</t>
  </si>
  <si>
    <t>1 proie par loge</t>
  </si>
  <si>
    <t>bicolor</t>
  </si>
  <si>
    <t>corniculus</t>
  </si>
  <si>
    <t>haemorrhous</t>
  </si>
  <si>
    <t>Ampulex</t>
  </si>
  <si>
    <t>Ampulex compressa introduite à hawai pour lutter contre la blatte domestique Periplaneta americana</t>
  </si>
  <si>
    <t>Ficus , Lonicera, Dipsacus,Rubus, Rhamnus</t>
  </si>
  <si>
    <t>ruficollis</t>
  </si>
  <si>
    <t>Chalybion</t>
  </si>
  <si>
    <t>flebile</t>
  </si>
  <si>
    <t>Araignée</t>
  </si>
  <si>
    <t>zimmermanni</t>
  </si>
  <si>
    <t>femoratum</t>
  </si>
  <si>
    <t>Enoplognatha ovata</t>
  </si>
  <si>
    <t>Sceliphron</t>
  </si>
  <si>
    <t>Strepsiptera, Chalcidoidae</t>
  </si>
  <si>
    <t>caementarium</t>
  </si>
  <si>
    <t>Araneus cornutus</t>
  </si>
  <si>
    <t>destillatorium</t>
  </si>
  <si>
    <t>madraspatonum</t>
  </si>
  <si>
    <t>spirifex</t>
  </si>
  <si>
    <t>curvatum</t>
  </si>
  <si>
    <t>Chilosphex</t>
  </si>
  <si>
    <t>argyrius</t>
  </si>
  <si>
    <t>Orthoptera: Tettigoniidae</t>
  </si>
  <si>
    <t>Pholodoptera femorata, Metrioptera sepium</t>
  </si>
  <si>
    <t>Isodontia</t>
  </si>
  <si>
    <t>Orthoptera: Tettigoniidae, Gryllidae</t>
  </si>
  <si>
    <t>mexicana</t>
  </si>
  <si>
    <t>paludosa</t>
  </si>
  <si>
    <t>splendidula</t>
  </si>
  <si>
    <t>Arundo donax</t>
  </si>
  <si>
    <t>Palmodes</t>
  </si>
  <si>
    <t>melanarius</t>
  </si>
  <si>
    <t>strigulosus</t>
  </si>
  <si>
    <t>Prionyx</t>
  </si>
  <si>
    <t>Orthoptera: Acrididae</t>
  </si>
  <si>
    <t>kirbii</t>
  </si>
  <si>
    <t>Diptera: Bombyllidae: Petrossia; Diptera: Sarcophagidae: Apodacra rondaniella</t>
  </si>
  <si>
    <t>lividocinctus</t>
  </si>
  <si>
    <t>niveatus</t>
  </si>
  <si>
    <t>Sphingonotus 8-fasciatus</t>
  </si>
  <si>
    <t>nudatus</t>
  </si>
  <si>
    <t>subfuscatus</t>
  </si>
  <si>
    <t>Calliotamus italicus, Oedipoda coerulescens, Dociostaurus maroccanus</t>
  </si>
  <si>
    <t>viduatus</t>
  </si>
  <si>
    <t>Dociostaurus kraussi</t>
  </si>
  <si>
    <t>Sphex</t>
  </si>
  <si>
    <t>Orthoptera: Tettigoniidae, (Gryllidae)</t>
  </si>
  <si>
    <t>afer sordidus</t>
  </si>
  <si>
    <t>atropilosus</t>
  </si>
  <si>
    <t>flavipennis</t>
  </si>
  <si>
    <t>Decticus albifrons, Platycleis grisea</t>
  </si>
  <si>
    <t>pruinosus</t>
  </si>
  <si>
    <t>rufocinctus</t>
  </si>
  <si>
    <t>Quasi social</t>
  </si>
  <si>
    <t>Orthoptera: Tettigoniidae, Acrididae</t>
  </si>
  <si>
    <t>Diptera: Miltogrammatidae: Metopia campestris, Metopia argyrocephala; Diptera: Bombylidae; Thyrindanthrax perspicillaris</t>
  </si>
  <si>
    <t>Ammophila</t>
  </si>
  <si>
    <t>albotomentosa</t>
  </si>
  <si>
    <t>campestris</t>
  </si>
  <si>
    <t>(Lepidoptera: chenille; Hymenptera: Tenthredinidae:fausse-chenille)</t>
  </si>
  <si>
    <t>Lepidoptera: Geometridae</t>
  </si>
  <si>
    <t>Stripsiptere</t>
  </si>
  <si>
    <t>holosericea</t>
  </si>
  <si>
    <t>hungarica</t>
  </si>
  <si>
    <t>laevicollis</t>
  </si>
  <si>
    <t>Lepidoptera: Chenille</t>
  </si>
  <si>
    <t>leclercqi</t>
  </si>
  <si>
    <t>modesta</t>
  </si>
  <si>
    <t>pubescens</t>
  </si>
  <si>
    <t>Lepidoptera: Geometridae, Noctuidae</t>
  </si>
  <si>
    <t>sabulosa</t>
  </si>
  <si>
    <t>Sol sableux, 1 loge</t>
  </si>
  <si>
    <t>Diptera: Tachinidae: Hilarella stictica</t>
  </si>
  <si>
    <t>striata</t>
  </si>
  <si>
    <t>terminata</t>
  </si>
  <si>
    <t>Eremochares</t>
  </si>
  <si>
    <t>Orthoptera: Acrididae: larve</t>
  </si>
  <si>
    <t>Hoplammophila</t>
  </si>
  <si>
    <t>(Lepidoptera: Notodontidae; chenille)</t>
  </si>
  <si>
    <t>armata</t>
  </si>
  <si>
    <t>Podalonia</t>
  </si>
  <si>
    <t>(Lepidoptera: Noctuidae: Chenille)</t>
  </si>
  <si>
    <t>affinis</t>
  </si>
  <si>
    <t>alpina</t>
  </si>
  <si>
    <t>fera</t>
  </si>
  <si>
    <t>hirsuta</t>
  </si>
  <si>
    <t>Lepidoptera: Noctuidae: Chenille</t>
  </si>
  <si>
    <t>Agrotis, Cucullia</t>
  </si>
  <si>
    <t>luffii</t>
  </si>
  <si>
    <t>tydei</t>
  </si>
  <si>
    <t>Entomosericus</t>
  </si>
  <si>
    <t>concinnus</t>
  </si>
  <si>
    <t>kaufmanni</t>
  </si>
  <si>
    <t>Mellinus</t>
  </si>
  <si>
    <t>(Sol sableux)</t>
  </si>
  <si>
    <t>(Diptera: Brachycere, Cyclorrhaphes)</t>
  </si>
  <si>
    <t>arvensis</t>
  </si>
  <si>
    <t>Diptera: Sarcophagidae</t>
  </si>
  <si>
    <t>crabroneus</t>
  </si>
  <si>
    <t>(Sol sableaux)</t>
  </si>
  <si>
    <t>Alysson</t>
  </si>
  <si>
    <t>costai</t>
  </si>
  <si>
    <t>ratzeburgi</t>
  </si>
  <si>
    <t>Homoptera: Cicadellidae</t>
  </si>
  <si>
    <t>spinosus</t>
  </si>
  <si>
    <t>Sol sableux</t>
  </si>
  <si>
    <t>tricolor</t>
  </si>
  <si>
    <t>Didineis</t>
  </si>
  <si>
    <t>(Homoptera)</t>
  </si>
  <si>
    <t>(Sol)</t>
  </si>
  <si>
    <t>hispanica</t>
  </si>
  <si>
    <t>lunicornis</t>
  </si>
  <si>
    <t>pannonica</t>
  </si>
  <si>
    <t>wuestneii</t>
  </si>
  <si>
    <t>Brachystegus</t>
  </si>
  <si>
    <t>scalaris</t>
  </si>
  <si>
    <t>Cleptoparasite</t>
  </si>
  <si>
    <t>Nid de l'hôte</t>
  </si>
  <si>
    <t>Nysson</t>
  </si>
  <si>
    <t>alicantinus</t>
  </si>
  <si>
    <t>(Hymenoptera: Crabronidae: Gorytini)</t>
  </si>
  <si>
    <t>castellanus</t>
  </si>
  <si>
    <t>chevrieri</t>
  </si>
  <si>
    <t>dimidiatus</t>
  </si>
  <si>
    <t>fraterculus</t>
  </si>
  <si>
    <t>fulvipes</t>
  </si>
  <si>
    <t>ganglbaueri</t>
  </si>
  <si>
    <t>gerstaeckeri</t>
  </si>
  <si>
    <t>hrubanti</t>
  </si>
  <si>
    <t>interruptus</t>
  </si>
  <si>
    <t>konowi</t>
  </si>
  <si>
    <t>lapillus</t>
  </si>
  <si>
    <t>laufferi</t>
  </si>
  <si>
    <t>maculosus</t>
  </si>
  <si>
    <t>mimulus</t>
  </si>
  <si>
    <t>Harpactus tumidus, Harpactus lunatus</t>
  </si>
  <si>
    <t>niger</t>
  </si>
  <si>
    <t>parietalis</t>
  </si>
  <si>
    <t>pratensis</t>
  </si>
  <si>
    <t>pusillus</t>
  </si>
  <si>
    <t>quadriguttatus</t>
  </si>
  <si>
    <t>roubali</t>
  </si>
  <si>
    <t>susterai</t>
  </si>
  <si>
    <t>tridens</t>
  </si>
  <si>
    <t>Harpactus lunatus, Harpactus tumidus, Harpactus laevis</t>
  </si>
  <si>
    <t>trimaculatus</t>
  </si>
  <si>
    <t>varelai</t>
  </si>
  <si>
    <t>variabilis</t>
  </si>
  <si>
    <t>Synnervus</t>
  </si>
  <si>
    <t>decemmaculatus</t>
  </si>
  <si>
    <t>epeoliformis</t>
  </si>
  <si>
    <t>militaris</t>
  </si>
  <si>
    <t>monachus</t>
  </si>
  <si>
    <t>Ammatomus</t>
  </si>
  <si>
    <t>coarctatus</t>
  </si>
  <si>
    <t>rogenhoferi</t>
  </si>
  <si>
    <t>Argogorytes</t>
  </si>
  <si>
    <t>fargeii</t>
  </si>
  <si>
    <t>Homoptera: Cercopidae</t>
  </si>
  <si>
    <t>mystaceus</t>
  </si>
  <si>
    <t>Gorytes</t>
  </si>
  <si>
    <t>(Homoptera: Cicadellidae, Fulgoridae, Cercopidae, Membracidae)</t>
  </si>
  <si>
    <t>africanus</t>
  </si>
  <si>
    <t>albidulus</t>
  </si>
  <si>
    <t>fallax</t>
  </si>
  <si>
    <t>foveolatus</t>
  </si>
  <si>
    <t>laticinctus</t>
  </si>
  <si>
    <t>nigrifacies</t>
  </si>
  <si>
    <t>planifrons</t>
  </si>
  <si>
    <t>pleuripunctatus</t>
  </si>
  <si>
    <t>Homoptera: Fulgoridae</t>
  </si>
  <si>
    <t>procrustes</t>
  </si>
  <si>
    <t>quadrifasciatus</t>
  </si>
  <si>
    <t>quinquecinctus</t>
  </si>
  <si>
    <t>Philaenus</t>
  </si>
  <si>
    <t>quinquefasciatus</t>
  </si>
  <si>
    <t>schlettereri</t>
  </si>
  <si>
    <t>sulcifrons</t>
  </si>
  <si>
    <t>Harpactus</t>
  </si>
  <si>
    <t>(Homoptera: Cicadellidae, Cercopidae)</t>
  </si>
  <si>
    <t>Sol sableux, 2 loges</t>
  </si>
  <si>
    <t>Allygus atomarius: larve, (Fieberiella flori: larve)</t>
  </si>
  <si>
    <t>alvaroi</t>
  </si>
  <si>
    <t>annulatus</t>
  </si>
  <si>
    <t>consanguineus</t>
  </si>
  <si>
    <t>elegans</t>
  </si>
  <si>
    <t>Acocephalus striatus, Aphrodes bicinctus</t>
  </si>
  <si>
    <t>fertoni</t>
  </si>
  <si>
    <t>Solenocephalus obsoletus: larve</t>
  </si>
  <si>
    <t>formosus</t>
  </si>
  <si>
    <t>leucurus</t>
  </si>
  <si>
    <t>lunatus</t>
  </si>
  <si>
    <t>moravicus</t>
  </si>
  <si>
    <t>pulchellus</t>
  </si>
  <si>
    <t>quadrisignatus</t>
  </si>
  <si>
    <t>tauricus</t>
  </si>
  <si>
    <t>tumidus</t>
  </si>
  <si>
    <t>Hoplisoides</t>
  </si>
  <si>
    <t>craverii</t>
  </si>
  <si>
    <t>latifrons</t>
  </si>
  <si>
    <t>Tettigometra obliqua, Tettigometra spp.</t>
  </si>
  <si>
    <t>punctuosus</t>
  </si>
  <si>
    <t>Tettigometra spp.</t>
  </si>
  <si>
    <t>Lestiphorus</t>
  </si>
  <si>
    <t>bicinctus</t>
  </si>
  <si>
    <t>bilunulatus</t>
  </si>
  <si>
    <t>Olgia</t>
  </si>
  <si>
    <t>helena</t>
  </si>
  <si>
    <t>spinulosa</t>
  </si>
  <si>
    <t>Oryttus</t>
  </si>
  <si>
    <t>Homoptera: Cicadellidae, Fulgoridae</t>
  </si>
  <si>
    <t>Sol caillouteux</t>
  </si>
  <si>
    <t>Solenocephalus obsoletus, Hysteropterum grylloides, Issus coleoptratus</t>
  </si>
  <si>
    <t>Psammaecius</t>
  </si>
  <si>
    <t>punctulatus</t>
  </si>
  <si>
    <t>Solenocephalus obsoletus</t>
  </si>
  <si>
    <t>Pseudoplisus</t>
  </si>
  <si>
    <t>Ptyelus grossus, Ptyelus goudeti</t>
  </si>
  <si>
    <t>Sphecius</t>
  </si>
  <si>
    <t>(Tibicen)</t>
  </si>
  <si>
    <t>(Homoptera: cigale)</t>
  </si>
  <si>
    <t>antennatus</t>
  </si>
  <si>
    <t>conicus</t>
  </si>
  <si>
    <t>nigricornis</t>
  </si>
  <si>
    <t>Bembecinus</t>
  </si>
  <si>
    <t>carpetanus</t>
  </si>
  <si>
    <t>crassipes</t>
  </si>
  <si>
    <t>hungaricus</t>
  </si>
  <si>
    <t>insulanus</t>
  </si>
  <si>
    <t>peregrinus</t>
  </si>
  <si>
    <t>Stizoides</t>
  </si>
  <si>
    <t>(hymenoptera: Sphecinae)</t>
  </si>
  <si>
    <t>melanopterus</t>
  </si>
  <si>
    <t>tridentatus</t>
  </si>
  <si>
    <t>Mimesa</t>
  </si>
  <si>
    <t>(Homoptera: Cicadellidae, Psyllidae)</t>
  </si>
  <si>
    <t>beckeri</t>
  </si>
  <si>
    <t>Russie, Mongolie</t>
  </si>
  <si>
    <t>bruxellensis</t>
  </si>
  <si>
    <t>equestris</t>
  </si>
  <si>
    <t>Quasi sociale</t>
  </si>
  <si>
    <t>grandii</t>
  </si>
  <si>
    <t>lutaria</t>
  </si>
  <si>
    <t>nigrita</t>
  </si>
  <si>
    <t>Russie, asie</t>
  </si>
  <si>
    <t>tenuis</t>
  </si>
  <si>
    <t>vindobonensis</t>
  </si>
  <si>
    <t>Grégaire</t>
  </si>
  <si>
    <t>Homoptera: Jassidae</t>
  </si>
  <si>
    <t>Mimumesa</t>
  </si>
  <si>
    <t>(Hymenoptera: Chrysidae)</t>
  </si>
  <si>
    <t>atratina</t>
  </si>
  <si>
    <t>Talus sablonneux</t>
  </si>
  <si>
    <t>dahlbomi</t>
  </si>
  <si>
    <t>littoralis</t>
  </si>
  <si>
    <t>Dune cotière à oyat</t>
  </si>
  <si>
    <t>(Homoptera: Cidadellidae)</t>
  </si>
  <si>
    <t>sibiricana</t>
  </si>
  <si>
    <t>spooneri</t>
  </si>
  <si>
    <t>unicolor</t>
  </si>
  <si>
    <t>Psen</t>
  </si>
  <si>
    <t>(Homoptera: Cicadellidae, Cercopidae, Cixiidae, Issidae)</t>
  </si>
  <si>
    <t>ater</t>
  </si>
  <si>
    <t>exaratus</t>
  </si>
  <si>
    <t>Psenulus</t>
  </si>
  <si>
    <t>berlandi</t>
  </si>
  <si>
    <t>concolor</t>
  </si>
  <si>
    <t>Rubus, Sambucus, Fraxinus, Viburnum, Buddleja, Chaume toiture</t>
  </si>
  <si>
    <t>Homoptera: Psyllidae</t>
  </si>
  <si>
    <t>cypriacus</t>
  </si>
  <si>
    <t>fulvicornis</t>
  </si>
  <si>
    <t>fuscipennis</t>
  </si>
  <si>
    <t>Phragmite, Heracleum</t>
  </si>
  <si>
    <t>hidalgo</t>
  </si>
  <si>
    <t>laevigatus</t>
  </si>
  <si>
    <t>Sambucus, Rubus</t>
  </si>
  <si>
    <t>Hymenoptera: Ichneumonidae: Perithous mediator</t>
  </si>
  <si>
    <t>pallipes</t>
  </si>
  <si>
    <t>Phragmites, Rubus, Rosa, chaumes</t>
  </si>
  <si>
    <t>Hymenoptera: Chrysidae: Elampus, Omalus; Hymenoptera: Ichneumonidae: Perithous</t>
  </si>
  <si>
    <t>schencki</t>
  </si>
  <si>
    <t>Buddleja</t>
  </si>
  <si>
    <t>Diodontus</t>
  </si>
  <si>
    <t>handlirschi</t>
  </si>
  <si>
    <t>Alpine</t>
  </si>
  <si>
    <t>insidiosus</t>
  </si>
  <si>
    <t>medius</t>
  </si>
  <si>
    <t>minutus</t>
  </si>
  <si>
    <t>Hymenoptera: Chrysidae: Chrisis leachii; Hymenoptera: Mutillidae: Myrmosa melanocephala</t>
  </si>
  <si>
    <t>tristis</t>
  </si>
  <si>
    <t>Hymenoptera: Mutillidae: Myrmosa melanocephala</t>
  </si>
  <si>
    <t>wahisi</t>
  </si>
  <si>
    <t>Pemphredon</t>
  </si>
  <si>
    <t>austriaca</t>
  </si>
  <si>
    <t>baltica</t>
  </si>
  <si>
    <t>Sambucus racemosa</t>
  </si>
  <si>
    <t>Galerie de xylophage</t>
  </si>
  <si>
    <t>flavistigma</t>
  </si>
  <si>
    <t>Betula, Morus</t>
  </si>
  <si>
    <t>inornata</t>
  </si>
  <si>
    <t>lethifer</t>
  </si>
  <si>
    <t>Rubus, Phragmites, Sambucus</t>
  </si>
  <si>
    <t>lugens</t>
  </si>
  <si>
    <t>lugubris</t>
  </si>
  <si>
    <t>(Homoptera: Aphididae, Psyllidae)</t>
  </si>
  <si>
    <t>Homoptera: Aphididae</t>
  </si>
  <si>
    <t>(Homoptera: Aphididae)</t>
  </si>
  <si>
    <t>montana</t>
  </si>
  <si>
    <t>morio</t>
  </si>
  <si>
    <t>podagrica</t>
  </si>
  <si>
    <t>Hymenoptera: Chrysidae; Omalus auratus</t>
  </si>
  <si>
    <t>Passaloecus</t>
  </si>
  <si>
    <t>australis</t>
  </si>
  <si>
    <t>brevilabris</t>
  </si>
  <si>
    <t>clypealis</t>
  </si>
  <si>
    <t>corniger</t>
  </si>
  <si>
    <t>Voleur de puceron chassé par Psen</t>
  </si>
  <si>
    <t>Hymenoptera: Ichneumonidae: Perithous divinator, Poemenia collaris, Pemenia notata, Hymenoptera: Chrysidae: Omalus auratus, Omalus aeneus</t>
  </si>
  <si>
    <t>eremita</t>
  </si>
  <si>
    <t>gracilis</t>
  </si>
  <si>
    <t>Galerie ancienne</t>
  </si>
  <si>
    <t>insignis</t>
  </si>
  <si>
    <t>monilicornis</t>
  </si>
  <si>
    <t>pictus</t>
  </si>
  <si>
    <t>ribauti</t>
  </si>
  <si>
    <t>singularis</t>
  </si>
  <si>
    <t>Rubus, Ribes, Rhamnus, Prunus</t>
  </si>
  <si>
    <t>vandeli</t>
  </si>
  <si>
    <t>Polemistus</t>
  </si>
  <si>
    <t>Chaume</t>
  </si>
  <si>
    <t>abnormis</t>
  </si>
  <si>
    <t>Stigmus</t>
  </si>
  <si>
    <t>pendulus</t>
  </si>
  <si>
    <t>solskyi</t>
  </si>
  <si>
    <t>Sambucus, Rubus, Prunus, Malus</t>
  </si>
  <si>
    <t>Carinostigmus</t>
  </si>
  <si>
    <t>Spilomena</t>
  </si>
  <si>
    <t>Thrips spp.</t>
  </si>
  <si>
    <t>(Thysanoptera: Thripidae; Homoptera: Psyllidae)</t>
  </si>
  <si>
    <t>(Hymenoptera: Ichneumonidae, Chalcididae; Diptera:Chloropidae)</t>
  </si>
  <si>
    <t>beata</t>
  </si>
  <si>
    <t>Poteaux, fenetre, Rubus</t>
  </si>
  <si>
    <t>Thysanoptera: Thripidae</t>
  </si>
  <si>
    <t>curruca</t>
  </si>
  <si>
    <t>differens</t>
  </si>
  <si>
    <t>enslini</t>
  </si>
  <si>
    <t>Thysanoptera: Thripidae; Homoptera: Psyllidae</t>
  </si>
  <si>
    <t>mocsaryi</t>
  </si>
  <si>
    <t>punctatissima</t>
  </si>
  <si>
    <t>troglodytes</t>
  </si>
  <si>
    <t>valkeilai</t>
  </si>
  <si>
    <t>Ammoplanus</t>
  </si>
  <si>
    <t>bischoffi</t>
  </si>
  <si>
    <t>Femelle inconnue</t>
  </si>
  <si>
    <t>blascoi</t>
  </si>
  <si>
    <t>ceballosi</t>
  </si>
  <si>
    <t>gegen</t>
  </si>
  <si>
    <t>hofferi</t>
  </si>
  <si>
    <t>insularis</t>
  </si>
  <si>
    <t>kaszabi</t>
  </si>
  <si>
    <t>kohlii</t>
  </si>
  <si>
    <t>marathroicus</t>
  </si>
  <si>
    <t>perrisi</t>
  </si>
  <si>
    <t>pragensis</t>
  </si>
  <si>
    <t>torresi</t>
  </si>
  <si>
    <t>nanus</t>
  </si>
  <si>
    <t>rhodesianus</t>
  </si>
  <si>
    <t>simplex</t>
  </si>
  <si>
    <t>Astata</t>
  </si>
  <si>
    <t>(Heteroptera)</t>
  </si>
  <si>
    <t>apostata</t>
  </si>
  <si>
    <t>boops</t>
  </si>
  <si>
    <t>Hymenoptera: Chrysidae: Hedychridiul roseum</t>
  </si>
  <si>
    <t>brevitarsis</t>
  </si>
  <si>
    <t>cobosi</t>
  </si>
  <si>
    <t>costae</t>
  </si>
  <si>
    <t>gallica</t>
  </si>
  <si>
    <t>graeca</t>
  </si>
  <si>
    <t>jucunda</t>
  </si>
  <si>
    <t>kashmirensis</t>
  </si>
  <si>
    <t>lusitanica</t>
  </si>
  <si>
    <t>miegii</t>
  </si>
  <si>
    <t>minor</t>
  </si>
  <si>
    <t>Heteroptera: Cydnidae</t>
  </si>
  <si>
    <t>pontica</t>
  </si>
  <si>
    <t>quettae</t>
  </si>
  <si>
    <t>rufipes</t>
  </si>
  <si>
    <t>sicula</t>
  </si>
  <si>
    <t>Dryudella</t>
  </si>
  <si>
    <t>(Heteroptera: Pentatomidae, Scutelleridae, Lygaeidae)</t>
  </si>
  <si>
    <t>aquitana</t>
  </si>
  <si>
    <t>bifasciata</t>
  </si>
  <si>
    <t>erythrosoma</t>
  </si>
  <si>
    <t>femoralis</t>
  </si>
  <si>
    <t>freygessneri</t>
  </si>
  <si>
    <t>Heteroptera: Pentatomidae</t>
  </si>
  <si>
    <t>lineata</t>
  </si>
  <si>
    <t>monticola</t>
  </si>
  <si>
    <t>picticornis</t>
  </si>
  <si>
    <t>pinguis</t>
  </si>
  <si>
    <t>Heteroptera: Lygeidae</t>
  </si>
  <si>
    <t>stigma</t>
  </si>
  <si>
    <t>Dinetus</t>
  </si>
  <si>
    <t>Diptera: Anthomya albescens</t>
  </si>
  <si>
    <t>Larra</t>
  </si>
  <si>
    <t>Orthoptera: Gryllotalpidae</t>
  </si>
  <si>
    <t>anathema</t>
  </si>
  <si>
    <t>Liris</t>
  </si>
  <si>
    <t>(Orthoptera: Gryllidae)</t>
  </si>
  <si>
    <t>atratus</t>
  </si>
  <si>
    <t>festinans</t>
  </si>
  <si>
    <t>inopinatus</t>
  </si>
  <si>
    <t>Orthoptera: Gryllidae</t>
  </si>
  <si>
    <t>nigricans</t>
  </si>
  <si>
    <t>Gastrosericus</t>
  </si>
  <si>
    <t>waltlii</t>
  </si>
  <si>
    <t>Orthoptera: Acrididae, Gryllidae, Tridactylidae: Larve</t>
  </si>
  <si>
    <t>Ancistromma</t>
  </si>
  <si>
    <t>Ancienne galerie dans le sol</t>
  </si>
  <si>
    <t>asiaticum</t>
  </si>
  <si>
    <t>europaeum</t>
  </si>
  <si>
    <t>punctulatum</t>
  </si>
  <si>
    <t>Tachytes</t>
  </si>
  <si>
    <t>(Orthoptera: Acrididae)</t>
  </si>
  <si>
    <t>ambidens</t>
  </si>
  <si>
    <t>argenteus</t>
  </si>
  <si>
    <t>etruscus</t>
  </si>
  <si>
    <t>matronalis</t>
  </si>
  <si>
    <t>obsoletus</t>
  </si>
  <si>
    <t>procerus</t>
  </si>
  <si>
    <t>Tachysphex</t>
  </si>
  <si>
    <t>(Orthoptera: Acrididae, Tettigoniidae, Gryllidae; Dictoptera: Blattidae, Mantidae)</t>
  </si>
  <si>
    <t>adjunctus</t>
  </si>
  <si>
    <t>albocinctus</t>
  </si>
  <si>
    <t>Dictoptera: Mantidae</t>
  </si>
  <si>
    <t>brullii</t>
  </si>
  <si>
    <t>cardi</t>
  </si>
  <si>
    <t>consocius</t>
  </si>
  <si>
    <t>coriaceus</t>
  </si>
  <si>
    <t>denisi</t>
  </si>
  <si>
    <t>descendentis</t>
  </si>
  <si>
    <t>erythropus</t>
  </si>
  <si>
    <t>Dictoptera: Mantidae: larve</t>
  </si>
  <si>
    <t>euxinus</t>
  </si>
  <si>
    <t>excelsus</t>
  </si>
  <si>
    <t>ferrigineus</t>
  </si>
  <si>
    <t>fugax</t>
  </si>
  <si>
    <t>fulvitarsis</t>
  </si>
  <si>
    <t>gracilitarsis</t>
  </si>
  <si>
    <t>graecus</t>
  </si>
  <si>
    <t>helveticus</t>
  </si>
  <si>
    <t>incertus</t>
  </si>
  <si>
    <t>julliani</t>
  </si>
  <si>
    <t>mediterraneus</t>
  </si>
  <si>
    <t>Oecanthus</t>
  </si>
  <si>
    <t>nitidior</t>
  </si>
  <si>
    <t>nitidissimus</t>
  </si>
  <si>
    <t>nitidus</t>
  </si>
  <si>
    <t>obscuripennis</t>
  </si>
  <si>
    <t>persa nigripes</t>
  </si>
  <si>
    <t>plicosus</t>
  </si>
  <si>
    <t>pompiliformis</t>
  </si>
  <si>
    <t>psammobius</t>
  </si>
  <si>
    <t>pseudopanzeri</t>
  </si>
  <si>
    <t>schmiedeknechti</t>
  </si>
  <si>
    <t>subdentatus</t>
  </si>
  <si>
    <t>tarsinus</t>
  </si>
  <si>
    <t>tessellatus</t>
  </si>
  <si>
    <t>Holotachysphex</t>
  </si>
  <si>
    <t>(Phragmites…)</t>
  </si>
  <si>
    <t>(Orthoptera: Acridoidea: Pyromorphidae)</t>
  </si>
  <si>
    <t>holognathus</t>
  </si>
  <si>
    <t>mochii</t>
  </si>
  <si>
    <t>Prosopigastra</t>
  </si>
  <si>
    <t>(Heteroptera: Lygaeidae: Nabidae: Scutelleridae)</t>
  </si>
  <si>
    <t>bulgarica</t>
  </si>
  <si>
    <t>orientalis</t>
  </si>
  <si>
    <t>zalinda</t>
  </si>
  <si>
    <t>Palarus</t>
  </si>
  <si>
    <t>(Hymenoptera: Ichneumonoidea, Chalcidoidea, Aculeata; Diptera)</t>
  </si>
  <si>
    <t>almeriensis</t>
  </si>
  <si>
    <t>Plenoculus</t>
  </si>
  <si>
    <t>(Heteroptera: Miridae, Coreidae; Lepidoptera: Pyralidae)</t>
  </si>
  <si>
    <t>Solierella</t>
  </si>
  <si>
    <t>(Hetroptera: larve)</t>
  </si>
  <si>
    <t>compedita</t>
  </si>
  <si>
    <t>insidiosa</t>
  </si>
  <si>
    <t>pisonoides</t>
  </si>
  <si>
    <t>seabrai</t>
  </si>
  <si>
    <t>verhoeffi</t>
  </si>
  <si>
    <t>Miscophus</t>
  </si>
  <si>
    <t>(Araneide: larve)</t>
  </si>
  <si>
    <t>pretiosus</t>
  </si>
  <si>
    <t>belveriensis</t>
  </si>
  <si>
    <t>corsicus</t>
  </si>
  <si>
    <t>nevesis</t>
  </si>
  <si>
    <t>nicolai</t>
  </si>
  <si>
    <t>postumus</t>
  </si>
  <si>
    <t>absconditus</t>
  </si>
  <si>
    <t>albufeirae</t>
  </si>
  <si>
    <t>Hymenoptera: Chrysidae: Chrysis cortii</t>
  </si>
  <si>
    <t>Sol sablonneux</t>
  </si>
  <si>
    <t>eatoni</t>
  </si>
  <si>
    <t>luctuosus</t>
  </si>
  <si>
    <t>lusitanicus</t>
  </si>
  <si>
    <t>Araneide</t>
  </si>
  <si>
    <t>spurius</t>
  </si>
  <si>
    <t>andradei</t>
  </si>
  <si>
    <t>benidormicus</t>
  </si>
  <si>
    <t>bonifasciensis</t>
  </si>
  <si>
    <t>gineri</t>
  </si>
  <si>
    <t>portoi</t>
  </si>
  <si>
    <t>Nitela</t>
  </si>
  <si>
    <t>(Psocoptera, Homoptera: Psyllidae, Aphididae)</t>
  </si>
  <si>
    <t>(Hymenoptera: Chalcidoidae)</t>
  </si>
  <si>
    <t>lucens</t>
  </si>
  <si>
    <t>spinolae</t>
  </si>
  <si>
    <t>truncata</t>
  </si>
  <si>
    <t>Pison</t>
  </si>
  <si>
    <t>atrum</t>
  </si>
  <si>
    <t>sericeum</t>
  </si>
  <si>
    <t>xanthopus</t>
  </si>
  <si>
    <t>carinatum</t>
  </si>
  <si>
    <t>Trypoxylon</t>
  </si>
  <si>
    <t>attenuatum</t>
  </si>
  <si>
    <t>deceptorium</t>
  </si>
  <si>
    <t>inopinatum</t>
  </si>
  <si>
    <t>latilobatum</t>
  </si>
  <si>
    <t>megriense</t>
  </si>
  <si>
    <t>fronticorne</t>
  </si>
  <si>
    <t>figulus</t>
  </si>
  <si>
    <t>medium</t>
  </si>
  <si>
    <t>minus</t>
  </si>
  <si>
    <t>clavicerum</t>
  </si>
  <si>
    <t>kolazyi</t>
  </si>
  <si>
    <t>kostylevi</t>
  </si>
  <si>
    <t>rubiginosum</t>
  </si>
  <si>
    <t>syriacum</t>
  </si>
  <si>
    <t>albipes</t>
  </si>
  <si>
    <t>scutatum</t>
  </si>
  <si>
    <t>kaufmani</t>
  </si>
  <si>
    <t>Euscelis</t>
  </si>
  <si>
    <t>plebejus</t>
  </si>
  <si>
    <t>Idiodonus</t>
  </si>
  <si>
    <t>cruentatus</t>
  </si>
  <si>
    <t>Macrosteles</t>
  </si>
  <si>
    <t>sexnotatus</t>
  </si>
  <si>
    <t>Doratura</t>
  </si>
  <si>
    <t>stylata</t>
  </si>
  <si>
    <t>Limotettix</t>
  </si>
  <si>
    <t>striola</t>
  </si>
  <si>
    <t>Jassargus</t>
  </si>
  <si>
    <t>Macropsis</t>
  </si>
  <si>
    <t>sp.</t>
  </si>
  <si>
    <t>Bythoscopus</t>
  </si>
  <si>
    <t>Idiocerus</t>
  </si>
  <si>
    <t>Psylla</t>
  </si>
  <si>
    <t>Parasite ordre:famille</t>
  </si>
  <si>
    <t>Hymenoptera: Chrysidae</t>
  </si>
  <si>
    <t>Notoxus</t>
  </si>
  <si>
    <t>constrictus</t>
  </si>
  <si>
    <t>Tremulicerus</t>
  </si>
  <si>
    <t>vitreus</t>
  </si>
  <si>
    <t>stigmaticalis</t>
  </si>
  <si>
    <t>fulgidus</t>
  </si>
  <si>
    <t>graminea</t>
  </si>
  <si>
    <t>mendax</t>
  </si>
  <si>
    <t>Iassus</t>
  </si>
  <si>
    <t>lanio</t>
  </si>
  <si>
    <t>Grypotes</t>
  </si>
  <si>
    <t>puncticollis</t>
  </si>
  <si>
    <t>Deltocephalus</t>
  </si>
  <si>
    <t>collinus</t>
  </si>
  <si>
    <t>Diplocolenus</t>
  </si>
  <si>
    <t>abdominalis</t>
  </si>
  <si>
    <t>Elymana</t>
  </si>
  <si>
    <t>sulphurella</t>
  </si>
  <si>
    <t>Paramesus</t>
  </si>
  <si>
    <t>nervosus</t>
  </si>
  <si>
    <t>Athysanus</t>
  </si>
  <si>
    <t>sejugendus</t>
  </si>
  <si>
    <t>Jarrurgus</t>
  </si>
  <si>
    <t>Cicadula</t>
  </si>
  <si>
    <t>quadrinotata</t>
  </si>
  <si>
    <t>lineolatus</t>
  </si>
  <si>
    <t>Ribautiellus</t>
  </si>
  <si>
    <t>striatulus</t>
  </si>
  <si>
    <t>Oncopsis</t>
  </si>
  <si>
    <t>flavicollis</t>
  </si>
  <si>
    <t>Empoasca</t>
  </si>
  <si>
    <t>smaragdula</t>
  </si>
  <si>
    <t>Proie genre</t>
  </si>
  <si>
    <t>Proie espèce</t>
  </si>
  <si>
    <t>Opsius</t>
  </si>
  <si>
    <t>stactogalus</t>
  </si>
  <si>
    <t>Javesella</t>
  </si>
  <si>
    <t>pellucida</t>
  </si>
  <si>
    <t>Conomelus</t>
  </si>
  <si>
    <t>anceps</t>
  </si>
  <si>
    <t>Stiroma</t>
  </si>
  <si>
    <t>pteridis</t>
  </si>
  <si>
    <t>flori</t>
  </si>
  <si>
    <t>Delphax</t>
  </si>
  <si>
    <t>Liburnia</t>
  </si>
  <si>
    <t>Delphacodes</t>
  </si>
  <si>
    <t>fairmairei</t>
  </si>
  <si>
    <t>Paremesus</t>
  </si>
  <si>
    <t>obtusifrons</t>
  </si>
  <si>
    <t>Homoptera: Cercopidae?</t>
  </si>
  <si>
    <t>Phileanus?</t>
  </si>
  <si>
    <t>spumarius?</t>
  </si>
  <si>
    <t>Stade</t>
  </si>
  <si>
    <t>larve</t>
  </si>
  <si>
    <t>Thamnotettix</t>
  </si>
  <si>
    <t>Issus</t>
  </si>
  <si>
    <t>coleoptratus</t>
  </si>
  <si>
    <t>Cixius</t>
  </si>
  <si>
    <t>Arytania</t>
  </si>
  <si>
    <t>genistae</t>
  </si>
  <si>
    <t>Psyllopsis</t>
  </si>
  <si>
    <t>fraxinicola</t>
  </si>
  <si>
    <t>fraxini</t>
  </si>
  <si>
    <t>Homotoma</t>
  </si>
  <si>
    <t>ficus</t>
  </si>
  <si>
    <t>Euphyllura</t>
  </si>
  <si>
    <t>oleae</t>
  </si>
  <si>
    <t>mali</t>
  </si>
  <si>
    <t>larve, adute</t>
  </si>
  <si>
    <t>pyri</t>
  </si>
  <si>
    <t>pyricola</t>
  </si>
  <si>
    <t>Trioza</t>
  </si>
  <si>
    <t>pinicola</t>
  </si>
  <si>
    <t>Aphis</t>
  </si>
  <si>
    <t>fabae</t>
  </si>
  <si>
    <t>Amphorophora</t>
  </si>
  <si>
    <t>Macrosiphum</t>
  </si>
  <si>
    <t>Cinara</t>
  </si>
  <si>
    <t>rubi</t>
  </si>
  <si>
    <t>cosmopolitana</t>
  </si>
  <si>
    <t>rumicis</t>
  </si>
  <si>
    <t>sambuci</t>
  </si>
  <si>
    <t>Dysaphis</t>
  </si>
  <si>
    <t>plantaginea</t>
  </si>
  <si>
    <t>gei</t>
  </si>
  <si>
    <t>Acyrthosiphon</t>
  </si>
  <si>
    <t>pisum</t>
  </si>
  <si>
    <t>Myzus</t>
  </si>
  <si>
    <t>persicae</t>
  </si>
  <si>
    <t>Nearctaphis</t>
  </si>
  <si>
    <t>crataegifoliae</t>
  </si>
  <si>
    <t>Megoura</t>
  </si>
  <si>
    <t>viciae</t>
  </si>
  <si>
    <t>Panaphis</t>
  </si>
  <si>
    <t>juglandis</t>
  </si>
  <si>
    <t>Chromaphis</t>
  </si>
  <si>
    <t>juglandicola</t>
  </si>
  <si>
    <t>Eucallipterus</t>
  </si>
  <si>
    <t>tiliae</t>
  </si>
  <si>
    <t>luperus</t>
  </si>
  <si>
    <t>Thelaxes</t>
  </si>
  <si>
    <t>suberri</t>
  </si>
  <si>
    <t>Hyalopterus</t>
  </si>
  <si>
    <t>pruni</t>
  </si>
  <si>
    <t>aptère</t>
  </si>
  <si>
    <t>ruborum</t>
  </si>
  <si>
    <t>Brachycaudus</t>
  </si>
  <si>
    <t>Ovatus</t>
  </si>
  <si>
    <t>mentharius</t>
  </si>
  <si>
    <t>Phorodon</t>
  </si>
  <si>
    <t>humuli</t>
  </si>
  <si>
    <t>salicariae</t>
  </si>
  <si>
    <t>Macrosiphoniella</t>
  </si>
  <si>
    <t>usquertensis</t>
  </si>
  <si>
    <t>Pterocomma</t>
  </si>
  <si>
    <t>Chaitophorus</t>
  </si>
  <si>
    <t>Therioaphis</t>
  </si>
  <si>
    <t>cerasi</t>
  </si>
  <si>
    <t>cytisorum</t>
  </si>
  <si>
    <t>Sitobion</t>
  </si>
  <si>
    <t>fragariae</t>
  </si>
  <si>
    <t>cardui</t>
  </si>
  <si>
    <t>Hydaphis</t>
  </si>
  <si>
    <t>foeniculi</t>
  </si>
  <si>
    <t>Cryptosiphum</t>
  </si>
  <si>
    <t>Betulaphis</t>
  </si>
  <si>
    <t>quadrituberculata</t>
  </si>
  <si>
    <t>Trama</t>
  </si>
  <si>
    <t>dryophila</t>
  </si>
  <si>
    <t>rosae</t>
  </si>
  <si>
    <t>Lachnus</t>
  </si>
  <si>
    <t>pinea</t>
  </si>
  <si>
    <t>Symydobius</t>
  </si>
  <si>
    <t>oblongus</t>
  </si>
  <si>
    <t>Eupteryx</t>
  </si>
  <si>
    <t>urticae</t>
  </si>
  <si>
    <t>aurata</t>
  </si>
  <si>
    <t>Typhlocyba</t>
  </si>
  <si>
    <t>Auphorophora</t>
  </si>
  <si>
    <t>Anuraphis</t>
  </si>
  <si>
    <t>Parasite Genre</t>
  </si>
  <si>
    <t>Parasite espèce</t>
  </si>
  <si>
    <t>Omalus</t>
  </si>
  <si>
    <t>auratus</t>
  </si>
  <si>
    <t>Uroleucon</t>
  </si>
  <si>
    <t>sonchi</t>
  </si>
  <si>
    <t>craccivora</t>
  </si>
  <si>
    <t>pomi</t>
  </si>
  <si>
    <t>nasturtii</t>
  </si>
  <si>
    <t>helichrysi</t>
  </si>
  <si>
    <t>avenae</t>
  </si>
  <si>
    <t>Atheroides</t>
  </si>
  <si>
    <t>serrulatus</t>
  </si>
  <si>
    <t>Schizolachnus</t>
  </si>
  <si>
    <t>pineti</t>
  </si>
  <si>
    <t>cholodkovskyi</t>
  </si>
  <si>
    <t>Larve</t>
  </si>
  <si>
    <t>aeneus,</t>
  </si>
  <si>
    <t>Trichrysis</t>
  </si>
  <si>
    <t>Cyanea</t>
  </si>
  <si>
    <t>biaccinctus</t>
  </si>
  <si>
    <t>Eurytoma</t>
  </si>
  <si>
    <t>Hymenoptera: Ichneumonidae</t>
  </si>
  <si>
    <t>Perithous</t>
  </si>
  <si>
    <t>Hymenoptera: Chacidoidae</t>
  </si>
  <si>
    <t>picridis</t>
  </si>
  <si>
    <t>Eulachnus</t>
  </si>
  <si>
    <t>agilis</t>
  </si>
  <si>
    <t>Tuberculatus</t>
  </si>
  <si>
    <t>Coleoptera</t>
  </si>
  <si>
    <t>Psilothrix</t>
  </si>
  <si>
    <t>cyaneus</t>
  </si>
  <si>
    <t>schwartzi</t>
  </si>
  <si>
    <t>funestum</t>
  </si>
  <si>
    <t>gossypii</t>
  </si>
  <si>
    <t>Omatus</t>
  </si>
  <si>
    <t>cyanea</t>
  </si>
  <si>
    <t>divinator</t>
  </si>
  <si>
    <t>aeneus</t>
  </si>
  <si>
    <t>mediator</t>
  </si>
  <si>
    <t>lythri</t>
  </si>
  <si>
    <t>Frankliniella</t>
  </si>
  <si>
    <t>tenuicornis</t>
  </si>
  <si>
    <t>Anaphothrips</t>
  </si>
  <si>
    <t>Homoptera: Coccidae?</t>
  </si>
  <si>
    <t>Pulvinaria?</t>
  </si>
  <si>
    <t>betulae?</t>
  </si>
  <si>
    <t>Thrips</t>
  </si>
  <si>
    <t>Palomena</t>
  </si>
  <si>
    <t>prasina</t>
  </si>
  <si>
    <t>Picromerus</t>
  </si>
  <si>
    <t>bidens</t>
  </si>
  <si>
    <t>Eurydema</t>
  </si>
  <si>
    <t>oleraceum</t>
  </si>
  <si>
    <t>Aelia</t>
  </si>
  <si>
    <t>acuminata</t>
  </si>
  <si>
    <t>Pitedia</t>
  </si>
  <si>
    <t>juniperina</t>
  </si>
  <si>
    <t>Holcostethus</t>
  </si>
  <si>
    <t>vernalis</t>
  </si>
  <si>
    <t>Dolycoris</t>
  </si>
  <si>
    <t>baccarum</t>
  </si>
  <si>
    <t>Carpocoris</t>
  </si>
  <si>
    <t>pudicus</t>
  </si>
  <si>
    <t>Heteroptera: Scutelleridae</t>
  </si>
  <si>
    <t>Eurygaster</t>
  </si>
  <si>
    <t>Heteroptera: Acanthosomatidae</t>
  </si>
  <si>
    <t>Elasmostethus</t>
  </si>
  <si>
    <t>interstinctus</t>
  </si>
  <si>
    <t>Sciocoris</t>
  </si>
  <si>
    <t>Odontoscelis</t>
  </si>
  <si>
    <t>ornatum</t>
  </si>
  <si>
    <t>Sehirus</t>
  </si>
  <si>
    <t>Lygaeus</t>
  </si>
  <si>
    <t>pandurus</t>
  </si>
  <si>
    <t>Hetroptera: Pentatomidae</t>
  </si>
  <si>
    <t>Hetroptera: lygaeidae</t>
  </si>
  <si>
    <t>Rhyparochromus</t>
  </si>
  <si>
    <t>dubius</t>
  </si>
  <si>
    <t>Cydnus</t>
  </si>
  <si>
    <t>aterrimus</t>
  </si>
  <si>
    <t>Macroscytus</t>
  </si>
  <si>
    <t>brunneus</t>
  </si>
  <si>
    <t>Tribu</t>
  </si>
  <si>
    <t>Sous-Famille</t>
  </si>
  <si>
    <t>Pemphredoninae</t>
  </si>
  <si>
    <t>Psenini</t>
  </si>
  <si>
    <t>Pemphredonini</t>
  </si>
  <si>
    <t>Astatinae</t>
  </si>
  <si>
    <t>Astatini</t>
  </si>
  <si>
    <t>Dinetini</t>
  </si>
  <si>
    <t>Larrinae</t>
  </si>
  <si>
    <t>Larrini</t>
  </si>
  <si>
    <t>Palarini</t>
  </si>
  <si>
    <t>Miscophini</t>
  </si>
  <si>
    <t>Trypoxylini</t>
  </si>
  <si>
    <t>Entomosericini</t>
  </si>
  <si>
    <t>Drymus</t>
  </si>
  <si>
    <t>sylvaticus</t>
  </si>
  <si>
    <t>Nysius</t>
  </si>
  <si>
    <t>thymi</t>
  </si>
  <si>
    <t>Trapezonotus</t>
  </si>
  <si>
    <t>arenarius</t>
  </si>
  <si>
    <t>pini</t>
  </si>
  <si>
    <t>cursitans</t>
  </si>
  <si>
    <t>Phimodera</t>
  </si>
  <si>
    <t>humeralis</t>
  </si>
  <si>
    <t>Emblethis</t>
  </si>
  <si>
    <t>verbasci</t>
  </si>
  <si>
    <t>Nabis</t>
  </si>
  <si>
    <t>ferus</t>
  </si>
  <si>
    <t>Aptus</t>
  </si>
  <si>
    <t>myrmicoides</t>
  </si>
  <si>
    <t>Gryllotalpa</t>
  </si>
  <si>
    <t>gryllotalpa</t>
  </si>
  <si>
    <t>Gryllus</t>
  </si>
  <si>
    <t>Adulte</t>
  </si>
  <si>
    <t>Gryllomorpha</t>
  </si>
  <si>
    <t>dalmatina</t>
  </si>
  <si>
    <t>uclensis</t>
  </si>
  <si>
    <t>Acheta</t>
  </si>
  <si>
    <t>bimaculata</t>
  </si>
  <si>
    <t>domesticus</t>
  </si>
  <si>
    <t>Nemobius</t>
  </si>
  <si>
    <t>sylvestris</t>
  </si>
  <si>
    <t>Stenobothrus</t>
  </si>
  <si>
    <t>Mantis</t>
  </si>
  <si>
    <t>religiosa</t>
  </si>
  <si>
    <t>Platycleis</t>
  </si>
  <si>
    <t>Spathosternum</t>
  </si>
  <si>
    <t>prasiniferum</t>
  </si>
  <si>
    <t>Ameles</t>
  </si>
  <si>
    <t>decolor</t>
  </si>
  <si>
    <t>abjecta</t>
  </si>
  <si>
    <t>Empusa</t>
  </si>
  <si>
    <t>pennata</t>
  </si>
  <si>
    <t>tessellata</t>
  </si>
  <si>
    <t>intermedia</t>
  </si>
  <si>
    <t>Ctenodesticus</t>
  </si>
  <si>
    <t>bolivari</t>
  </si>
  <si>
    <t>Orthoptera: Catantopidae</t>
  </si>
  <si>
    <t>Calliptamus</t>
  </si>
  <si>
    <t>pellucens</t>
  </si>
  <si>
    <t>Omocestus petraeus</t>
  </si>
  <si>
    <t>Ectobius</t>
  </si>
  <si>
    <t>lividus</t>
  </si>
  <si>
    <t>Larve et adulte</t>
  </si>
  <si>
    <t>Biologie décalée</t>
  </si>
  <si>
    <t>Acrotylus</t>
  </si>
  <si>
    <t>insubricus</t>
  </si>
  <si>
    <t>Omocestus</t>
  </si>
  <si>
    <t>Oedipoda</t>
  </si>
  <si>
    <t>coerulescens</t>
  </si>
  <si>
    <t>Sphingonotus</t>
  </si>
  <si>
    <t>coerulans</t>
  </si>
  <si>
    <t>Dociostaurus</t>
  </si>
  <si>
    <t>genei</t>
  </si>
  <si>
    <t>maroccanus</t>
  </si>
  <si>
    <t>Myrmeleottetix</t>
  </si>
  <si>
    <t>maculatus</t>
  </si>
  <si>
    <t>Euchorthippus</t>
  </si>
  <si>
    <t>pulvinatus</t>
  </si>
  <si>
    <t>Orthoptera: Oecanthidae</t>
  </si>
  <si>
    <t>Phaneroptera</t>
  </si>
  <si>
    <t>nana</t>
  </si>
  <si>
    <t>Chorthippus</t>
  </si>
  <si>
    <t>Melanoplus</t>
  </si>
  <si>
    <t>Diciostaurus</t>
  </si>
  <si>
    <t>Circotettix</t>
  </si>
  <si>
    <t>Mantis religiosa</t>
  </si>
  <si>
    <t>Calephorus</t>
  </si>
  <si>
    <t>compressicornis</t>
  </si>
  <si>
    <t>Aiolopus</t>
  </si>
  <si>
    <t>strepens</t>
  </si>
  <si>
    <t>Gomphocerippus</t>
  </si>
  <si>
    <t>rufus</t>
  </si>
  <si>
    <t>ventralis</t>
  </si>
  <si>
    <t>anacridium</t>
  </si>
  <si>
    <t>aegyptium</t>
  </si>
  <si>
    <t>Heteroptera: Lygaeidae</t>
  </si>
  <si>
    <t>Platyplax</t>
  </si>
  <si>
    <t>salviae</t>
  </si>
  <si>
    <t>Hemiptera: Tropiduchidae</t>
  </si>
  <si>
    <t>Ommatissus</t>
  </si>
  <si>
    <t>Hymenoptera: Colletidae</t>
  </si>
  <si>
    <t>Colletes</t>
  </si>
  <si>
    <t>Ligatus</t>
  </si>
  <si>
    <t>Hymenoptera: Halictidae</t>
  </si>
  <si>
    <t>Halictus</t>
  </si>
  <si>
    <t>vestitus</t>
  </si>
  <si>
    <t>Lasioglossum</t>
  </si>
  <si>
    <t>virens</t>
  </si>
  <si>
    <t>Hymenoptera: Crabronidae</t>
  </si>
  <si>
    <t>Diptera: Stratiomyiidae</t>
  </si>
  <si>
    <t>Nemotelus</t>
  </si>
  <si>
    <t>pantherinus</t>
  </si>
  <si>
    <t>Amblyteles</t>
  </si>
  <si>
    <t>Hymenoptera: Leucospidae</t>
  </si>
  <si>
    <t>Leucospis</t>
  </si>
  <si>
    <t>Hymenoptera: Tiphiidae</t>
  </si>
  <si>
    <t>Tiphia</t>
  </si>
  <si>
    <t>femorata</t>
  </si>
  <si>
    <t>Myzine</t>
  </si>
  <si>
    <t>Hymenoptera: Scoliidae</t>
  </si>
  <si>
    <t>Scolia</t>
  </si>
  <si>
    <t>Campsoscolia</t>
  </si>
  <si>
    <t>sexmaculata</t>
  </si>
  <si>
    <t>Trielis</t>
  </si>
  <si>
    <t>quinquecincta</t>
  </si>
  <si>
    <t>Hymenoptera: Mutiliidae</t>
  </si>
  <si>
    <t>Mutilla</t>
  </si>
  <si>
    <t>Camponotus</t>
  </si>
  <si>
    <t>Ailé</t>
  </si>
  <si>
    <t>Hymenoptera: Eumenidae</t>
  </si>
  <si>
    <t>Eumenes</t>
  </si>
  <si>
    <t>Odynerus</t>
  </si>
  <si>
    <t>Hymenoptera: Vespidae</t>
  </si>
  <si>
    <t>Polistes</t>
  </si>
  <si>
    <t>gallicus</t>
  </si>
  <si>
    <t>dominulus</t>
  </si>
  <si>
    <t>Vespula</t>
  </si>
  <si>
    <t>germanica</t>
  </si>
  <si>
    <t>Hymenoptera: Pompilidae</t>
  </si>
  <si>
    <t>Ceropales</t>
  </si>
  <si>
    <t>Cerceris</t>
  </si>
  <si>
    <t>flavilabris</t>
  </si>
  <si>
    <t>Philanthus</t>
  </si>
  <si>
    <t>triangulum</t>
  </si>
  <si>
    <t>Hymenoptera: Apidae</t>
  </si>
  <si>
    <t>Ammobates</t>
  </si>
  <si>
    <t>Andrena</t>
  </si>
  <si>
    <t>Apis</t>
  </si>
  <si>
    <t>mellifica</t>
  </si>
  <si>
    <t>Crocisa</t>
  </si>
  <si>
    <t>Dasypoda</t>
  </si>
  <si>
    <t>pollinosus</t>
  </si>
  <si>
    <t>scabiosae</t>
  </si>
  <si>
    <t>Hylaeus</t>
  </si>
  <si>
    <t>malachurum</t>
  </si>
  <si>
    <t>Lyrops</t>
  </si>
  <si>
    <t>Nomada</t>
  </si>
  <si>
    <t>Nomia</t>
  </si>
  <si>
    <t>diversipes</t>
  </si>
  <si>
    <t>Sphecodes</t>
  </si>
  <si>
    <t>Heterogaster</t>
  </si>
  <si>
    <t>ventrale</t>
  </si>
  <si>
    <t>Graphosoma</t>
  </si>
  <si>
    <t>lineatum</t>
  </si>
  <si>
    <t>Araneide: Salticidae</t>
  </si>
  <si>
    <t>Zodarion</t>
  </si>
  <si>
    <t>nigriceps</t>
  </si>
  <si>
    <t>Chalcoscirtus</t>
  </si>
  <si>
    <t>infimus</t>
  </si>
  <si>
    <t>Neetha</t>
  </si>
  <si>
    <t>membrosa</t>
  </si>
  <si>
    <t>Araneide: Lycosidae</t>
  </si>
  <si>
    <t>Lycosa</t>
  </si>
  <si>
    <t>perita</t>
  </si>
  <si>
    <t>Theridioon</t>
  </si>
  <si>
    <t>aulicum</t>
  </si>
  <si>
    <t>Araneus</t>
  </si>
  <si>
    <t>Chiracanthium</t>
  </si>
  <si>
    <t>Microneta</t>
  </si>
  <si>
    <t>rurestris</t>
  </si>
  <si>
    <t>Pterotricha</t>
  </si>
  <si>
    <t>exornata</t>
  </si>
  <si>
    <t>Salticus</t>
  </si>
  <si>
    <t>Aelurillus</t>
  </si>
  <si>
    <t>insignitus</t>
  </si>
  <si>
    <t>monardi</t>
  </si>
  <si>
    <t>Evophrys</t>
  </si>
  <si>
    <t>rufibarbis</t>
  </si>
  <si>
    <t>Psocoptera: Psocidae</t>
  </si>
  <si>
    <t>Arytaina</t>
  </si>
  <si>
    <t>Myopsocus</t>
  </si>
  <si>
    <t>Amphigerontia</t>
  </si>
  <si>
    <t>Arachnida: Thomisidae</t>
  </si>
  <si>
    <t>Xysticus</t>
  </si>
  <si>
    <t>Textrix</t>
  </si>
  <si>
    <t>coarctata</t>
  </si>
  <si>
    <t>diadematus</t>
  </si>
  <si>
    <t>sturmi</t>
  </si>
  <si>
    <t>Gibbaranea</t>
  </si>
  <si>
    <t>bituberculata</t>
  </si>
  <si>
    <t>Araniella</t>
  </si>
  <si>
    <t>cucurbitina</t>
  </si>
  <si>
    <t>Larinioides</t>
  </si>
  <si>
    <t>sericatus</t>
  </si>
  <si>
    <t>Meta</t>
  </si>
  <si>
    <t>segmentata</t>
  </si>
  <si>
    <t>Zillia</t>
  </si>
  <si>
    <t>Dictyna</t>
  </si>
  <si>
    <t>Agyneta</t>
  </si>
  <si>
    <t>Bathyphanthes</t>
  </si>
  <si>
    <t>Bolyphanthes</t>
  </si>
  <si>
    <t>luteolus</t>
  </si>
  <si>
    <t>Floronia</t>
  </si>
  <si>
    <t>bucculenta</t>
  </si>
  <si>
    <t>Kaestneria</t>
  </si>
  <si>
    <t>pullata</t>
  </si>
  <si>
    <t>Lepthyphantes</t>
  </si>
  <si>
    <t>Linyphia</t>
  </si>
  <si>
    <t>clathrata</t>
  </si>
  <si>
    <t>Microlinyphia</t>
  </si>
  <si>
    <t>pusilla</t>
  </si>
  <si>
    <t>viaria</t>
  </si>
  <si>
    <t>Pardosa</t>
  </si>
  <si>
    <t>Oxyopes</t>
  </si>
  <si>
    <t>heterophthalmus</t>
  </si>
  <si>
    <t>Heliophanus</t>
  </si>
  <si>
    <t>flavipes</t>
  </si>
  <si>
    <t>kochi</t>
  </si>
  <si>
    <t>Pellenes</t>
  </si>
  <si>
    <t>Pachygnatha</t>
  </si>
  <si>
    <t>Tetragnatha</t>
  </si>
  <si>
    <t>Anelosimus</t>
  </si>
  <si>
    <t>aulicus</t>
  </si>
  <si>
    <t>Theridion</t>
  </si>
  <si>
    <t>bimaculatum</t>
  </si>
  <si>
    <t>Thomisus</t>
  </si>
  <si>
    <t>onustus</t>
  </si>
  <si>
    <t>nubilus</t>
  </si>
  <si>
    <t>Cercidia</t>
  </si>
  <si>
    <t>prominens</t>
  </si>
  <si>
    <t>patagiatus</t>
  </si>
  <si>
    <t>Metellina</t>
  </si>
  <si>
    <t>hortensis</t>
  </si>
  <si>
    <t>Neriene</t>
  </si>
  <si>
    <t>extensa</t>
  </si>
  <si>
    <t>varians</t>
  </si>
  <si>
    <t>marmoreus</t>
  </si>
  <si>
    <t>reamuri</t>
  </si>
  <si>
    <t>cornutus</t>
  </si>
  <si>
    <t>Mangora</t>
  </si>
  <si>
    <t>acalypha</t>
  </si>
  <si>
    <t>Neoscoma</t>
  </si>
  <si>
    <t>adianta</t>
  </si>
  <si>
    <t>Singa</t>
  </si>
  <si>
    <t>hamata</t>
  </si>
  <si>
    <t>nitidula</t>
  </si>
  <si>
    <t>Zilla</t>
  </si>
  <si>
    <t>arundinacea</t>
  </si>
  <si>
    <t>Entelecara</t>
  </si>
  <si>
    <t>dorsalis</t>
  </si>
  <si>
    <t>triangularis</t>
  </si>
  <si>
    <t>radiata</t>
  </si>
  <si>
    <t>scenicus</t>
  </si>
  <si>
    <t>Synageles</t>
  </si>
  <si>
    <t>venator</t>
  </si>
  <si>
    <t>Achaearanea</t>
  </si>
  <si>
    <t>simulans</t>
  </si>
  <si>
    <t>epidariorum</t>
  </si>
  <si>
    <t>Enoplognatha</t>
  </si>
  <si>
    <t>ovata</t>
  </si>
  <si>
    <t>pictum</t>
  </si>
  <si>
    <t>simile</t>
  </si>
  <si>
    <t>susyphium</t>
  </si>
  <si>
    <t>tinctum</t>
  </si>
  <si>
    <t>mollis</t>
  </si>
  <si>
    <t>angulatus</t>
  </si>
  <si>
    <t>Uloborus</t>
  </si>
  <si>
    <t>walckenaerius</t>
  </si>
  <si>
    <t>Scorlupella</t>
  </si>
  <si>
    <t>Platymetopius</t>
  </si>
  <si>
    <t>albus</t>
  </si>
  <si>
    <t>Neoaliturus</t>
  </si>
  <si>
    <t>opacipennis</t>
  </si>
  <si>
    <t>Chandianus</t>
  </si>
  <si>
    <t>Pseudophlepsius</t>
  </si>
  <si>
    <t>Psamotettix</t>
  </si>
  <si>
    <t>Macrolestes</t>
  </si>
  <si>
    <t>Eremophlespius</t>
  </si>
  <si>
    <t>Genre plante butinée</t>
  </si>
  <si>
    <t>Espèce plante butinée</t>
  </si>
  <si>
    <t>Herniaria</t>
  </si>
  <si>
    <t>sedum</t>
  </si>
  <si>
    <t>Heracleum</t>
  </si>
  <si>
    <t>sphondylium</t>
  </si>
  <si>
    <t>laserpitium</t>
  </si>
  <si>
    <t>hirsutum</t>
  </si>
  <si>
    <t>Meum</t>
  </si>
  <si>
    <t>mutelliina</t>
  </si>
  <si>
    <t>Euphorbia</t>
  </si>
  <si>
    <t>Parnassia</t>
  </si>
  <si>
    <t>palustris</t>
  </si>
  <si>
    <t>Polygonum</t>
  </si>
  <si>
    <t>bistorta</t>
  </si>
  <si>
    <t>Saxyfraga</t>
  </si>
  <si>
    <t>aizoides</t>
  </si>
  <si>
    <t>aizoon</t>
  </si>
  <si>
    <t>Thapsia</t>
  </si>
  <si>
    <t>villosa</t>
  </si>
  <si>
    <t>serrata</t>
  </si>
  <si>
    <t>Aegopodium</t>
  </si>
  <si>
    <t>podagraria</t>
  </si>
  <si>
    <t>Anethum</t>
  </si>
  <si>
    <t>graveolens</t>
  </si>
  <si>
    <t>Angelica</t>
  </si>
  <si>
    <t>Anthriscus</t>
  </si>
  <si>
    <t>Daucus</t>
  </si>
  <si>
    <t>carota</t>
  </si>
  <si>
    <t>Eryngium</t>
  </si>
  <si>
    <t>Falcaria</t>
  </si>
  <si>
    <t>vulgaris</t>
  </si>
  <si>
    <t>Foeniculum</t>
  </si>
  <si>
    <t>vulgare</t>
  </si>
  <si>
    <t>Oenanthe</t>
  </si>
  <si>
    <t>crocata</t>
  </si>
  <si>
    <t>Pastinaca</t>
  </si>
  <si>
    <t>sativa</t>
  </si>
  <si>
    <t>Petroselinum</t>
  </si>
  <si>
    <t>Hhortense</t>
  </si>
  <si>
    <t>Peucedanum</t>
  </si>
  <si>
    <t>cervaria</t>
  </si>
  <si>
    <t>Seseli</t>
  </si>
  <si>
    <t>libanotis</t>
  </si>
  <si>
    <t>Torilis</t>
  </si>
  <si>
    <t>Aruncus</t>
  </si>
  <si>
    <t>dioicus</t>
  </si>
  <si>
    <t>Hedera</t>
  </si>
  <si>
    <t>helix</t>
  </si>
  <si>
    <t>Mentha</t>
  </si>
  <si>
    <t>suaveolens</t>
  </si>
  <si>
    <t>ebulus</t>
  </si>
  <si>
    <t>litoralis</t>
  </si>
  <si>
    <t>Astrantia</t>
  </si>
  <si>
    <t>Chaerophyllum</t>
  </si>
  <si>
    <t>temulum</t>
  </si>
  <si>
    <t>planum</t>
  </si>
  <si>
    <t>gallicum</t>
  </si>
  <si>
    <t>Achillea</t>
  </si>
  <si>
    <t>odorata</t>
  </si>
  <si>
    <t>Anchusa</t>
  </si>
  <si>
    <t>officinalis</t>
  </si>
  <si>
    <t>Anthemis</t>
  </si>
  <si>
    <t>Berteroa</t>
  </si>
  <si>
    <t>incana</t>
  </si>
  <si>
    <t>Cirsium</t>
  </si>
  <si>
    <t>arvense</t>
  </si>
  <si>
    <t>Crepis</t>
  </si>
  <si>
    <t>foetida</t>
  </si>
  <si>
    <t>Leucanthemum</t>
  </si>
  <si>
    <t>vilgare</t>
  </si>
  <si>
    <t>Saxifraga</t>
  </si>
  <si>
    <t>Senecio</t>
  </si>
  <si>
    <t>jacobaea</t>
  </si>
  <si>
    <t>Solidago</t>
  </si>
  <si>
    <t>Stachys</t>
  </si>
  <si>
    <t>recta</t>
  </si>
  <si>
    <t>aureum</t>
  </si>
  <si>
    <t>Oxytropis</t>
  </si>
  <si>
    <t>Salix</t>
  </si>
  <si>
    <t>Levisticum</t>
  </si>
  <si>
    <t>officinale</t>
  </si>
  <si>
    <t>millefolium</t>
  </si>
  <si>
    <t>Echium</t>
  </si>
  <si>
    <t>Frangula</t>
  </si>
  <si>
    <t>alnus</t>
  </si>
  <si>
    <t>Jasione</t>
  </si>
  <si>
    <t>Potentilla</t>
  </si>
  <si>
    <t>erecta</t>
  </si>
  <si>
    <t>Prunus</t>
  </si>
  <si>
    <t>avium</t>
  </si>
  <si>
    <t>nectar extrafloral</t>
  </si>
  <si>
    <t>Rosa</t>
  </si>
  <si>
    <t>centifolia</t>
  </si>
  <si>
    <t>idaeus</t>
  </si>
  <si>
    <t>Solanum</t>
  </si>
  <si>
    <t>dulcamara</t>
  </si>
  <si>
    <t>Symphoricarpos</t>
  </si>
  <si>
    <t>Thymus</t>
  </si>
  <si>
    <t>Laserpitium</t>
  </si>
  <si>
    <t>Carduus</t>
  </si>
  <si>
    <t>delforatus</t>
  </si>
  <si>
    <t>Sempervivum</t>
  </si>
  <si>
    <t>arachnoideum</t>
  </si>
  <si>
    <t>Carum</t>
  </si>
  <si>
    <t>montanum</t>
  </si>
  <si>
    <t>Pimprenella</t>
  </si>
  <si>
    <t>Dorycnium</t>
  </si>
  <si>
    <t>Josiane</t>
  </si>
  <si>
    <t>Crabronidae</t>
  </si>
  <si>
    <t>Crabronini</t>
  </si>
  <si>
    <t>Oxybelini</t>
  </si>
  <si>
    <t>Ampulicinae</t>
  </si>
  <si>
    <t>Dolichurini</t>
  </si>
  <si>
    <t>Ampulicini</t>
  </si>
  <si>
    <t>Sphecinae</t>
  </si>
  <si>
    <t>Sceliphrini</t>
  </si>
  <si>
    <t>Sphecini</t>
  </si>
  <si>
    <t>Ammophilini</t>
  </si>
  <si>
    <t>Entomosericinae</t>
  </si>
  <si>
    <t>Mellinae</t>
  </si>
  <si>
    <t>Mellini</t>
  </si>
  <si>
    <t>Nyssoninae</t>
  </si>
  <si>
    <t>Alyssonini</t>
  </si>
  <si>
    <t>Nyssonini</t>
  </si>
  <si>
    <t>Gorytini</t>
  </si>
  <si>
    <t>Étiquettes de lignes</t>
  </si>
  <si>
    <t>(vide)</t>
  </si>
  <si>
    <t>Total général</t>
  </si>
  <si>
    <t>Loge</t>
  </si>
  <si>
    <t>Cloison</t>
  </si>
  <si>
    <t>Mortier mur</t>
  </si>
  <si>
    <t>Sol dur</t>
  </si>
  <si>
    <t>Ancienne galle</t>
  </si>
  <si>
    <t>Mur</t>
  </si>
  <si>
    <t>Terre</t>
  </si>
  <si>
    <t>Ancien nid de Sceliphron</t>
  </si>
  <si>
    <t>Urne en boue sur poutre, mur</t>
  </si>
  <si>
    <t>Herbe séchée</t>
  </si>
  <si>
    <t>herbes séchées</t>
  </si>
  <si>
    <t>6 à 8</t>
  </si>
  <si>
    <t>Feuille enroulée</t>
  </si>
  <si>
    <t>n</t>
  </si>
  <si>
    <t>n, 3 à 5 proies</t>
  </si>
  <si>
    <t>(Galerie xylophage)</t>
  </si>
  <si>
    <t>(Sol sableux, argileux)</t>
  </si>
  <si>
    <t>Talus sableux</t>
  </si>
  <si>
    <t xml:space="preserve">6 à 9 </t>
  </si>
  <si>
    <t xml:space="preserve">5 à 7 </t>
  </si>
  <si>
    <t xml:space="preserve">1 à 2 </t>
  </si>
  <si>
    <t xml:space="preserve">3 à 4 </t>
  </si>
  <si>
    <t>1 à 10 , 4 à 9 proies</t>
  </si>
  <si>
    <t>(1 à 5 )</t>
  </si>
  <si>
    <t xml:space="preserve"> cylindrique de 3x1,5 cm. 2 à 26  disposées côte à côte sur un ou plusieur rang. Le tout est recouvert d'un enduit de boue grossier.</t>
  </si>
  <si>
    <t>1  avec 2 à 4 proies</t>
  </si>
  <si>
    <t>(1 , 1 proie)</t>
  </si>
  <si>
    <t>1  (1 proie)</t>
  </si>
  <si>
    <t>1 , 1 proie</t>
  </si>
  <si>
    <t>Terre de pot de fleurs</t>
  </si>
  <si>
    <t>n, 5 à 10 proies</t>
  </si>
  <si>
    <t>Sol sablo-argileux</t>
  </si>
  <si>
    <t xml:space="preserve">10aine loges, </t>
  </si>
  <si>
    <t>(Bois pourri)</t>
  </si>
  <si>
    <t>6 à 15</t>
  </si>
  <si>
    <t>(Galerie de xylophage)</t>
  </si>
  <si>
    <t>(Tige creuse)</t>
  </si>
  <si>
    <t>Herbe machouillée</t>
  </si>
  <si>
    <t>3 à 6</t>
  </si>
  <si>
    <t>n loges, 7 à 9 proies</t>
  </si>
  <si>
    <t>10 à 15 , 30aine proie</t>
  </si>
  <si>
    <t>Galle sur Phragmite (Lipara)</t>
  </si>
  <si>
    <t>Résine de conifère</t>
  </si>
  <si>
    <t>(Tige à moelle)</t>
  </si>
  <si>
    <t>(Galles)</t>
  </si>
  <si>
    <t>(Galerie ancienne)</t>
  </si>
  <si>
    <t>Gravier</t>
  </si>
  <si>
    <t>Loge en ligne</t>
  </si>
  <si>
    <t>14 en ligne</t>
  </si>
  <si>
    <t>Galerie ancienne d'Anobiidae</t>
  </si>
  <si>
    <t>Galle de chene</t>
  </si>
  <si>
    <t>1 à 2</t>
  </si>
  <si>
    <t>Galerie de la courtilière</t>
  </si>
  <si>
    <t>1 à 8</t>
  </si>
  <si>
    <t>1 à 4</t>
  </si>
  <si>
    <t>Sol argileux</t>
  </si>
  <si>
    <t>Galerie ancienne dans sable)</t>
  </si>
  <si>
    <t>(Galle Cynipidae)</t>
  </si>
  <si>
    <t>Galle Cynipidae</t>
  </si>
  <si>
    <t>Galle de Lipara</t>
  </si>
  <si>
    <t>Sous-famille</t>
  </si>
  <si>
    <t>x</t>
  </si>
  <si>
    <t>Stizus</t>
  </si>
  <si>
    <t>oui</t>
  </si>
  <si>
    <t>(Orthoptera: Tettigoniidae)</t>
  </si>
  <si>
    <t>(Orthoptera: Mantiidae)</t>
  </si>
  <si>
    <t>Diptera: Miltogramminae</t>
  </si>
  <si>
    <t>Coleoptera: Rhipiphoridae</t>
  </si>
  <si>
    <t>Hymenoptera: Muttilidae</t>
  </si>
  <si>
    <t>aestivalis</t>
  </si>
  <si>
    <t>Prionys</t>
  </si>
  <si>
    <t>3 à 8, 4 à 8 proies</t>
  </si>
  <si>
    <t>Crithmum</t>
  </si>
  <si>
    <t>maritimum</t>
  </si>
  <si>
    <t>fasciatus</t>
  </si>
  <si>
    <t>n, 5 à 8</t>
  </si>
  <si>
    <t>Caloptenus</t>
  </si>
  <si>
    <t>Platyphyma</t>
  </si>
  <si>
    <t>giornae</t>
  </si>
  <si>
    <t>Stauroderus</t>
  </si>
  <si>
    <t>vagans</t>
  </si>
  <si>
    <t>Ferrula communis</t>
  </si>
  <si>
    <t>Ruta</t>
  </si>
  <si>
    <t>Orthoptera: Mantiidae</t>
  </si>
  <si>
    <t>egena</t>
  </si>
  <si>
    <t>Anacylus</t>
  </si>
  <si>
    <t>valentinus</t>
  </si>
  <si>
    <t>Bembix</t>
  </si>
  <si>
    <t>(Diptera: Brachycera)</t>
  </si>
  <si>
    <t>bidentata</t>
  </si>
  <si>
    <t>flavescens</t>
  </si>
  <si>
    <t>Diptera: Brachycera</t>
  </si>
  <si>
    <t>Geron</t>
  </si>
  <si>
    <t>gibbosus</t>
  </si>
  <si>
    <t>Eristalis</t>
  </si>
  <si>
    <t>Diptera: Calliphoridae</t>
  </si>
  <si>
    <t>Pollenia</t>
  </si>
  <si>
    <t>leclercquiana</t>
  </si>
  <si>
    <t>geneana</t>
  </si>
  <si>
    <t>Discachaeta</t>
  </si>
  <si>
    <t>maroccana</t>
  </si>
  <si>
    <t>mildei</t>
  </si>
  <si>
    <t>oculata</t>
  </si>
  <si>
    <t>Diptera: Bombyliidae</t>
  </si>
  <si>
    <t>Diptera: Muscidae</t>
  </si>
  <si>
    <t>Diptera: Stratiomyidae</t>
  </si>
  <si>
    <t>Diptera: Tachinidae</t>
  </si>
  <si>
    <t>tenax</t>
  </si>
  <si>
    <t>olivacea</t>
  </si>
  <si>
    <t>Diptera: Cyclorrhaphes</t>
  </si>
  <si>
    <t>Diptera: Tabinidae</t>
  </si>
  <si>
    <t>Craticulina</t>
  </si>
  <si>
    <t>tabaniformis</t>
  </si>
  <si>
    <t>Argyramoeba</t>
  </si>
  <si>
    <t>etrusca</t>
  </si>
  <si>
    <t>rostrata</t>
  </si>
  <si>
    <t>sinuata</t>
  </si>
  <si>
    <t>Parnopes</t>
  </si>
  <si>
    <t>grandior</t>
  </si>
  <si>
    <t>tarsata</t>
  </si>
  <si>
    <t>zonata</t>
  </si>
  <si>
    <t>Lathyrophthalmus</t>
  </si>
  <si>
    <t>Sphaerophoria</t>
  </si>
  <si>
    <t>scripta</t>
  </si>
  <si>
    <t>Philanthinae</t>
  </si>
  <si>
    <t>Philanthini</t>
  </si>
  <si>
    <t>(Hymenoptera: Apidae)</t>
  </si>
  <si>
    <t>(Hymenoptera: Crabronidae)</t>
  </si>
  <si>
    <t>coronatus</t>
  </si>
  <si>
    <t>campestre</t>
  </si>
  <si>
    <t>Hedychrum</t>
  </si>
  <si>
    <t>dufourii</t>
  </si>
  <si>
    <t>tortuosum</t>
  </si>
  <si>
    <t>Teucrium</t>
  </si>
  <si>
    <t>polium</t>
  </si>
  <si>
    <t>sculpturatus</t>
  </si>
  <si>
    <t>mastichana</t>
  </si>
  <si>
    <t>mellifera</t>
  </si>
  <si>
    <t>3 à 14, 1 à 6 proies</t>
  </si>
  <si>
    <t>intermedium</t>
  </si>
  <si>
    <t>Diptera: Conopidae</t>
  </si>
  <si>
    <t>venustus</t>
  </si>
  <si>
    <t>Echinophora</t>
  </si>
  <si>
    <t>spinosa</t>
  </si>
  <si>
    <t>silvestris</t>
  </si>
  <si>
    <t>Diplotaxis</t>
  </si>
  <si>
    <t>erucoides</t>
  </si>
  <si>
    <t>Matthiola</t>
  </si>
  <si>
    <t>Pseudoscoliini</t>
  </si>
  <si>
    <t>Pseudoscolia</t>
  </si>
  <si>
    <t>martinezi</t>
  </si>
  <si>
    <t>Cercerini</t>
  </si>
  <si>
    <t>(Copleoptera; Apoidae)</t>
  </si>
  <si>
    <t>Hymenoptera: Mutilidae</t>
  </si>
  <si>
    <t>albofasciata</t>
  </si>
  <si>
    <t>arenaria</t>
  </si>
  <si>
    <t>bellona</t>
  </si>
  <si>
    <t>bicincta</t>
  </si>
  <si>
    <t>Ferrulago</t>
  </si>
  <si>
    <t>brachyloba</t>
  </si>
  <si>
    <t>Allium</t>
  </si>
  <si>
    <t>sativum</t>
  </si>
  <si>
    <t>rotundifolia</t>
  </si>
  <si>
    <t>boetica</t>
  </si>
  <si>
    <t>bracteata</t>
  </si>
  <si>
    <t>bucculata</t>
  </si>
  <si>
    <t>bupresticida</t>
  </si>
  <si>
    <t>Copleoptera: buprestidae</t>
  </si>
  <si>
    <t>Sedum</t>
  </si>
  <si>
    <t>circularis</t>
  </si>
  <si>
    <t>Hymenoptera</t>
  </si>
  <si>
    <t>dispar</t>
  </si>
  <si>
    <t>eryngii</t>
  </si>
  <si>
    <t>evermanni</t>
  </si>
  <si>
    <t>altissimum</t>
  </si>
  <si>
    <t>fimbriata</t>
  </si>
  <si>
    <t>flavicornis</t>
  </si>
  <si>
    <t>canadensis</t>
  </si>
  <si>
    <t>Coleoptera: Curculionidae</t>
  </si>
  <si>
    <t>flaviventris</t>
  </si>
  <si>
    <t>hortivaga</t>
  </si>
  <si>
    <t>8aine</t>
  </si>
  <si>
    <t>Diptera: Tachninidae</t>
  </si>
  <si>
    <t>Hedrychrium</t>
  </si>
  <si>
    <t>Smicromyrme</t>
  </si>
  <si>
    <t>ibercella</t>
  </si>
  <si>
    <t>impercepta</t>
  </si>
  <si>
    <t>interrupta</t>
  </si>
  <si>
    <t>Strophosomus</t>
  </si>
  <si>
    <t>Coleoptera: Bruchidae</t>
  </si>
  <si>
    <t>lunata</t>
  </si>
  <si>
    <t>Bupleurum</t>
  </si>
  <si>
    <t>fructicosum</t>
  </si>
  <si>
    <t>maculata</t>
  </si>
  <si>
    <t>media</t>
  </si>
  <si>
    <t>odontophora</t>
  </si>
  <si>
    <t>quadricincta</t>
  </si>
  <si>
    <t>Apion</t>
  </si>
  <si>
    <t>Phytonomus</t>
  </si>
  <si>
    <t>Peritelus</t>
  </si>
  <si>
    <t>Polydrosus</t>
  </si>
  <si>
    <t>Anthonomus</t>
  </si>
  <si>
    <t>Erirrhinus</t>
  </si>
  <si>
    <t>Cionus</t>
  </si>
  <si>
    <t>Coniatus</t>
  </si>
  <si>
    <t>tamarisci</t>
  </si>
  <si>
    <t>quadrifasciata</t>
  </si>
  <si>
    <t>Centaurea</t>
  </si>
  <si>
    <t>Succisa</t>
  </si>
  <si>
    <t>Phyllobius</t>
  </si>
  <si>
    <t>Dorytomus</t>
  </si>
  <si>
    <t>Otiorhynchus</t>
  </si>
  <si>
    <t>quinquefasciata</t>
  </si>
  <si>
    <t>Knautia</t>
  </si>
  <si>
    <t>Lotus</t>
  </si>
  <si>
    <t>Reseda</t>
  </si>
  <si>
    <t>Micrelus</t>
  </si>
  <si>
    <t>Sitona</t>
  </si>
  <si>
    <t>Tychius</t>
  </si>
  <si>
    <t>10, 70 proies</t>
  </si>
  <si>
    <t>rubida</t>
  </si>
  <si>
    <t>Bruchus</t>
  </si>
  <si>
    <t>Coleoptera: Phalacridae</t>
  </si>
  <si>
    <t>Olibrus</t>
  </si>
  <si>
    <t>Coleoptera: Nitidulidae</t>
  </si>
  <si>
    <t>Meligethes</t>
  </si>
  <si>
    <t>Pria</t>
  </si>
  <si>
    <t>Chaetocnema</t>
  </si>
  <si>
    <t>Mantua</t>
  </si>
  <si>
    <t>Psylliodes</t>
  </si>
  <si>
    <t>Longitarsus</t>
  </si>
  <si>
    <t>Miccotrogus</t>
  </si>
  <si>
    <t>Nanophyes</t>
  </si>
  <si>
    <t>convolvulus</t>
  </si>
  <si>
    <t>Valeriana</t>
  </si>
  <si>
    <t>lutea</t>
  </si>
  <si>
    <t>Bromius</t>
  </si>
  <si>
    <t>rutila</t>
  </si>
  <si>
    <t>rybyensis</t>
  </si>
  <si>
    <t>Panurgus</t>
  </si>
  <si>
    <t>Hedychrium</t>
  </si>
  <si>
    <t>nobile</t>
  </si>
  <si>
    <t>Metopia</t>
  </si>
  <si>
    <t>Pterella</t>
  </si>
  <si>
    <t>Armeria</t>
  </si>
  <si>
    <t>longifolia</t>
  </si>
  <si>
    <t>Symphoricarpus</t>
  </si>
  <si>
    <t>Circium</t>
  </si>
  <si>
    <t>Epilobium</t>
  </si>
  <si>
    <t>angustifolium</t>
  </si>
  <si>
    <t>Trinia</t>
  </si>
  <si>
    <t>glauca</t>
  </si>
  <si>
    <t>aquatica</t>
  </si>
  <si>
    <t>Epeolus</t>
  </si>
  <si>
    <t>Hymenoptera: Mutillidae</t>
  </si>
  <si>
    <t>Miltogramma</t>
  </si>
  <si>
    <t>somotorensis</t>
  </si>
  <si>
    <t>specularis</t>
  </si>
  <si>
    <t>toruosum</t>
  </si>
  <si>
    <t>20 proies</t>
  </si>
  <si>
    <t>Spermophagus</t>
  </si>
  <si>
    <t>trifolii</t>
  </si>
  <si>
    <t>meliloti</t>
  </si>
  <si>
    <t>junceus</t>
  </si>
  <si>
    <t>spinipectus</t>
  </si>
  <si>
    <t>stratiodes</t>
  </si>
  <si>
    <t>Hymenoptera: Eucharididae</t>
  </si>
  <si>
    <t>Stibula</t>
  </si>
  <si>
    <t>cynipiformis</t>
  </si>
  <si>
    <t>tenuivittata</t>
  </si>
  <si>
    <t>Coleoptera: Cassidae</t>
  </si>
  <si>
    <t>Cassida</t>
  </si>
  <si>
    <t>deflorata</t>
  </si>
  <si>
    <t>nebulosa</t>
  </si>
  <si>
    <t>tuberculata</t>
  </si>
  <si>
    <t>Cleonus</t>
  </si>
  <si>
    <t>ophthalmicus</t>
  </si>
  <si>
    <t>piger</t>
  </si>
  <si>
    <t>vittata</t>
  </si>
  <si>
    <t>Urne en terre</t>
  </si>
  <si>
    <t>anfractuosité avec epine de pin</t>
  </si>
  <si>
    <t>Erygium</t>
  </si>
  <si>
    <t>ampeloprasum</t>
  </si>
  <si>
    <t>Ferula communis</t>
  </si>
  <si>
    <t>Cleptoparasite facultatif de Stizus continuus</t>
  </si>
  <si>
    <t>Hysteropterum</t>
  </si>
  <si>
    <t xml:space="preserve"> apterum</t>
  </si>
  <si>
    <t xml:space="preserve">Thamnotettix </t>
  </si>
  <si>
    <t>dilutior</t>
  </si>
  <si>
    <t>Cicadella</t>
  </si>
  <si>
    <t>viridis</t>
  </si>
  <si>
    <t>nicaeensis</t>
  </si>
  <si>
    <t xml:space="preserve"> Tachytes</t>
  </si>
  <si>
    <t>Sylvicola</t>
  </si>
  <si>
    <t>genestralis</t>
  </si>
  <si>
    <t>Liometopum</t>
  </si>
  <si>
    <t>microcephalum</t>
  </si>
  <si>
    <t>Pollenia rudis</t>
  </si>
  <si>
    <t>Musca domestica</t>
  </si>
  <si>
    <t>Hyménoptera: Chrysidae</t>
  </si>
  <si>
    <t>Tettigonia</t>
  </si>
  <si>
    <t>Uromenus</t>
  </si>
  <si>
    <t>Ephippiger</t>
  </si>
  <si>
    <t>terrestris</t>
  </si>
  <si>
    <t>Meconema</t>
  </si>
  <si>
    <t xml:space="preserve">Oecanthus </t>
  </si>
  <si>
    <t xml:space="preserve">Phaneroptera </t>
  </si>
  <si>
    <t>quadripunctata</t>
  </si>
  <si>
    <t>meridionale</t>
  </si>
  <si>
    <t>Cyphostethus</t>
  </si>
  <si>
    <t>tristriatus</t>
  </si>
  <si>
    <t>Chlorochroa</t>
  </si>
  <si>
    <t>Dune</t>
  </si>
  <si>
    <t>Nid de l'hôte, Dune</t>
  </si>
  <si>
    <t>Galerie ancienne (dans sable?)</t>
  </si>
  <si>
    <t>Galle de chene (Cynipidae: Adleria; Adricus kollari)</t>
  </si>
  <si>
    <t>Copleoptera; Chrisomelidae</t>
  </si>
  <si>
    <t>spp.</t>
  </si>
  <si>
    <t>MAJ</t>
  </si>
  <si>
    <t>Proie Famille</t>
  </si>
  <si>
    <t>Proie Ordre</t>
  </si>
  <si>
    <t>Dictyoptera</t>
  </si>
  <si>
    <t>Blattidae</t>
  </si>
  <si>
    <t>Proie Sous famille</t>
  </si>
  <si>
    <t>Ectobiinae</t>
  </si>
  <si>
    <t>Milieu favori</t>
  </si>
  <si>
    <t>lisière forêt</t>
  </si>
  <si>
    <t>Xerothermophile, milieu ouvert</t>
  </si>
  <si>
    <t>Lygaeidae</t>
  </si>
  <si>
    <t>Terrain sableux</t>
  </si>
  <si>
    <t>Cicadellidae</t>
  </si>
  <si>
    <t>Observé dans des cultures sans labour</t>
  </si>
  <si>
    <t>Aphrophoridae</t>
  </si>
  <si>
    <t>Bembicidae</t>
  </si>
  <si>
    <t>Issidae</t>
  </si>
  <si>
    <t>Cercopidae</t>
  </si>
  <si>
    <t>spumarius</t>
  </si>
  <si>
    <t>Phileanus</t>
  </si>
  <si>
    <t>reticulatum</t>
  </si>
  <si>
    <t>Xerothermophile</t>
  </si>
  <si>
    <t>lisière de forêt</t>
  </si>
  <si>
    <t>Bembicinae</t>
  </si>
  <si>
    <t>Hyménoptère chasseur de puceron</t>
  </si>
  <si>
    <t>Hunting wasp, prey = Aphids</t>
  </si>
  <si>
    <t>Hyménoptères chasseurs de diptères</t>
  </si>
  <si>
    <t>Quleques grosses espèces d'hyménoptère chasseur</t>
  </si>
  <si>
    <t>Abeille solitaire</t>
  </si>
  <si>
    <t>Solitary bee</t>
  </si>
  <si>
    <t>Chrysidae</t>
  </si>
  <si>
    <t>Cuckoo wasp of Pemphredon</t>
  </si>
  <si>
    <t>Ichneumonoidae</t>
  </si>
  <si>
    <t>Hyménoptère parasitoïde de Chrysidae</t>
  </si>
  <si>
    <t>Parasitoid wasp of cuckoo wasp</t>
  </si>
  <si>
    <t>Hyménoptères trouvés dans des tiges de sureau</t>
  </si>
  <si>
    <r>
      <t xml:space="preserve">Espèce coucou de </t>
    </r>
    <r>
      <rPr>
        <i/>
        <sz val="11"/>
        <color theme="1"/>
        <rFont val="Calibri"/>
        <family val="2"/>
        <scheme val="minor"/>
      </rPr>
      <t>Pemphredon</t>
    </r>
  </si>
  <si>
    <r>
      <rPr>
        <b/>
        <i/>
        <sz val="11"/>
        <color theme="1"/>
        <rFont val="Calibri"/>
        <family val="2"/>
        <scheme val="minor"/>
      </rPr>
      <t>Pemphredon</t>
    </r>
    <r>
      <rPr>
        <b/>
        <sz val="11"/>
        <color theme="1"/>
        <rFont val="Calibri"/>
        <family val="2"/>
        <scheme val="minor"/>
      </rPr>
      <t xml:space="preserve"> spp.</t>
    </r>
  </si>
  <si>
    <r>
      <rPr>
        <b/>
        <i/>
        <sz val="11"/>
        <color theme="1"/>
        <rFont val="Calibri"/>
        <family val="2"/>
        <scheme val="minor"/>
      </rPr>
      <t>Ceratina</t>
    </r>
    <r>
      <rPr>
        <b/>
        <sz val="11"/>
        <color theme="1"/>
        <rFont val="Calibri"/>
        <family val="2"/>
        <scheme val="minor"/>
      </rPr>
      <t xml:space="preserve"> sp.</t>
    </r>
  </si>
  <si>
    <t>Hymenoptera species in drilled elderberry stems</t>
  </si>
  <si>
    <t>Some large hunting wasps, preys = flies</t>
  </si>
  <si>
    <t>Bembecini</t>
  </si>
  <si>
    <t>Bembecinae</t>
  </si>
  <si>
    <t>Ouvert, sol profond et meuble plutôt sableux</t>
  </si>
  <si>
    <t>Brachycera</t>
  </si>
  <si>
    <t>Vallée alluviales, sablière</t>
  </si>
  <si>
    <t>Aphrophora</t>
  </si>
  <si>
    <t>corticea</t>
  </si>
  <si>
    <t>leucophthalmus</t>
  </si>
  <si>
    <t>alni</t>
  </si>
  <si>
    <t>Dictyophora</t>
  </si>
  <si>
    <t>europaea</t>
  </si>
  <si>
    <t>Solenocephalus</t>
  </si>
  <si>
    <t>Goniathus</t>
  </si>
  <si>
    <t>Fulgoroidae</t>
  </si>
  <si>
    <t>Hemiptera:Homoptera</t>
  </si>
  <si>
    <t>Hemiptera:Heteroptera</t>
  </si>
  <si>
    <t>Pentatomidae</t>
  </si>
  <si>
    <t>Hyménoptera</t>
  </si>
  <si>
    <t>Nid de l'hôte, sol sableux</t>
  </si>
  <si>
    <t>Présence de Tachytes</t>
  </si>
  <si>
    <t>Hoplosoides</t>
  </si>
  <si>
    <t>Thermophile</t>
  </si>
  <si>
    <t>laticinstus</t>
  </si>
  <si>
    <t>ponctuosus</t>
  </si>
  <si>
    <t>qunquecinctus</t>
  </si>
  <si>
    <t>Lisière forêt, clairière</t>
  </si>
  <si>
    <t>concinctus</t>
  </si>
  <si>
    <t>Tachinidae</t>
  </si>
  <si>
    <t>Calliphoridae</t>
  </si>
  <si>
    <t>Muscidae</t>
  </si>
  <si>
    <t>Syrphidae</t>
  </si>
  <si>
    <t>Rhagionidae</t>
  </si>
  <si>
    <t>Montagne</t>
  </si>
  <si>
    <t>Sol meuble</t>
  </si>
  <si>
    <t>Bois mort?</t>
  </si>
  <si>
    <t>Typhlocybinae</t>
  </si>
  <si>
    <t>Psyllidae</t>
  </si>
  <si>
    <t>Miridae</t>
  </si>
  <si>
    <t>Hemiptera: Homoptera</t>
  </si>
  <si>
    <t>Hemiptera: Heteroptera</t>
  </si>
  <si>
    <t>Petite espèces</t>
  </si>
  <si>
    <t>Sol?</t>
  </si>
  <si>
    <t>Helomyzidae</t>
  </si>
  <si>
    <t>Stratiomyidae</t>
  </si>
  <si>
    <t>Lauxaniidae</t>
  </si>
  <si>
    <t>Dolichopodidae</t>
  </si>
  <si>
    <t>Empididae</t>
  </si>
  <si>
    <t>Mycetophylidae</t>
  </si>
  <si>
    <t>Anthomyiidae</t>
  </si>
  <si>
    <t>Chironomidae</t>
  </si>
  <si>
    <t>Diptère: Brachycera</t>
  </si>
  <si>
    <t>Agromyzidae</t>
  </si>
  <si>
    <t>Chloropidae</t>
  </si>
  <si>
    <t>Sol pavé</t>
  </si>
  <si>
    <t>Lisière forêt</t>
  </si>
  <si>
    <t>Anisopodidae</t>
  </si>
  <si>
    <t>Hybotidae</t>
  </si>
  <si>
    <t>Phoridae</t>
  </si>
  <si>
    <t>Sphaeroceridae</t>
  </si>
  <si>
    <t>Sarcophagidae</t>
  </si>
  <si>
    <t>Bibionidae</t>
  </si>
  <si>
    <t>Scatopsidae</t>
  </si>
  <si>
    <t>Sciaridae</t>
  </si>
  <si>
    <t>Tipulidae</t>
  </si>
  <si>
    <t>Baetidae</t>
  </si>
  <si>
    <t>Diptera: Nematocera</t>
  </si>
  <si>
    <t>Ephydridae</t>
  </si>
  <si>
    <t>Ephemeroptera</t>
  </si>
  <si>
    <t>Plaine</t>
  </si>
  <si>
    <t>Diptera: Brachycera: Cyclorrhapha</t>
  </si>
  <si>
    <t>Acroceridae</t>
  </si>
  <si>
    <t>lisère forêt, haie</t>
  </si>
  <si>
    <t>nigritarsus</t>
  </si>
  <si>
    <t>Diptera: Brachycères: Cyclorrhaphes</t>
  </si>
  <si>
    <t>Alticinae</t>
  </si>
  <si>
    <t>Chrysomelidae</t>
  </si>
  <si>
    <t>Coleoptere</t>
  </si>
  <si>
    <t>Cryptocephalinae</t>
  </si>
  <si>
    <t>Ouvert</t>
  </si>
  <si>
    <t>Pyralidae</t>
  </si>
  <si>
    <t>Lepidoptera: Heterocera</t>
  </si>
  <si>
    <t>Galle</t>
  </si>
  <si>
    <t>petit</t>
  </si>
  <si>
    <t>Psychodidae</t>
  </si>
  <si>
    <t>Tephritidae</t>
  </si>
  <si>
    <t>Zone humide</t>
  </si>
  <si>
    <t>Tettigoniidae</t>
  </si>
  <si>
    <t>Acrididae</t>
  </si>
  <si>
    <t>Catantopidae</t>
  </si>
  <si>
    <t>Gryllidae</t>
  </si>
  <si>
    <t>Orthoptera</t>
  </si>
  <si>
    <t>Pelouse sableuse</t>
  </si>
  <si>
    <t>Theridiidae</t>
  </si>
  <si>
    <t>Salticidae</t>
  </si>
  <si>
    <t>Zodariidae</t>
  </si>
  <si>
    <t>Lycosidae</t>
  </si>
  <si>
    <t>Argiopidae</t>
  </si>
  <si>
    <t>Clubionidae</t>
  </si>
  <si>
    <t>Arachnida</t>
  </si>
  <si>
    <t>Psocidae</t>
  </si>
  <si>
    <t>Aphididae</t>
  </si>
  <si>
    <t>lygaeidae</t>
  </si>
  <si>
    <t>Scutelleridae</t>
  </si>
  <si>
    <t>Musca</t>
  </si>
  <si>
    <t>quatuordecimnotatus</t>
  </si>
  <si>
    <t>Ouvert, chaud</t>
  </si>
  <si>
    <t>Agelenidae</t>
  </si>
  <si>
    <t>Arenidae</t>
  </si>
  <si>
    <t>Dictynidae</t>
  </si>
  <si>
    <t>Linyphiidae</t>
  </si>
  <si>
    <t>Oxyopidae</t>
  </si>
  <si>
    <t>Tetragnathidae</t>
  </si>
  <si>
    <t>Thomisidae</t>
  </si>
  <si>
    <t>Araneidae</t>
  </si>
  <si>
    <t>Arachinda</t>
  </si>
  <si>
    <t>Tige</t>
  </si>
  <si>
    <t>Cavité</t>
  </si>
  <si>
    <t>Uloboridae</t>
  </si>
  <si>
    <t>Lygeidae</t>
  </si>
  <si>
    <t>Nabidae</t>
  </si>
  <si>
    <t>Thripidae</t>
  </si>
  <si>
    <t>Thysanoptera</t>
  </si>
  <si>
    <t>Pelouse sèche calcaire</t>
  </si>
  <si>
    <t>Aphidinae</t>
  </si>
  <si>
    <t>Thelaxinae</t>
  </si>
  <si>
    <t>Lonicera</t>
  </si>
  <si>
    <t>sambucus</t>
  </si>
  <si>
    <t>turionum</t>
  </si>
  <si>
    <t>mortifer</t>
  </si>
  <si>
    <t>Cixiidae</t>
  </si>
  <si>
    <t>Delphacidae</t>
  </si>
  <si>
    <t>Sol, terrier abandonné</t>
  </si>
  <si>
    <t>Lisières</t>
  </si>
  <si>
    <t>Lachninae</t>
  </si>
  <si>
    <t>Curculionidae</t>
  </si>
  <si>
    <t>Halictidae</t>
  </si>
  <si>
    <t>Andrenidae</t>
  </si>
  <si>
    <t>Colletidae</t>
  </si>
  <si>
    <t>Apidae</t>
  </si>
  <si>
    <t>Tenthrdinidae</t>
  </si>
  <si>
    <t>Noctuidae</t>
  </si>
  <si>
    <t>Notontidae</t>
  </si>
  <si>
    <t>montagne</t>
  </si>
  <si>
    <t>Bambou</t>
  </si>
  <si>
    <t>Présent en PdL</t>
  </si>
  <si>
    <t>funerarius</t>
  </si>
  <si>
    <t>Présent en Bourgogne Franche-Comté</t>
  </si>
  <si>
    <t>Hemiptera: Auchenorrhyncha : Fulguromorpha</t>
  </si>
  <si>
    <t>Alyssontini</t>
  </si>
  <si>
    <t>Présent en métropole</t>
  </si>
  <si>
    <t>pertheesi</t>
  </si>
  <si>
    <t>Bembicini</t>
  </si>
  <si>
    <t>Famille</t>
  </si>
  <si>
    <t>non</t>
  </si>
  <si>
    <t>Présent à Mayotte</t>
  </si>
  <si>
    <t>madecassus</t>
  </si>
  <si>
    <t>nin</t>
  </si>
  <si>
    <t>madecassa</t>
  </si>
  <si>
    <t>multipicta</t>
  </si>
  <si>
    <t>transiens</t>
  </si>
  <si>
    <t>Bembecidae</t>
  </si>
  <si>
    <t>Ampulicidae</t>
  </si>
  <si>
    <t>fasciata</t>
  </si>
  <si>
    <t>Sphecidae</t>
  </si>
  <si>
    <t>Ammophilinae</t>
  </si>
  <si>
    <t>Sceliphrinae</t>
  </si>
  <si>
    <t>Prionychini</t>
  </si>
  <si>
    <t>leuconotus</t>
  </si>
  <si>
    <t>Crabroninae</t>
  </si>
  <si>
    <t>gibbus</t>
  </si>
  <si>
    <t>jokischianus</t>
  </si>
  <si>
    <t>nigripennis</t>
  </si>
  <si>
    <t>smissenae</t>
  </si>
  <si>
    <t>amazonus</t>
  </si>
  <si>
    <t>Chrysopiga</t>
  </si>
  <si>
    <t>Pemphredonidae</t>
  </si>
  <si>
    <t>fabricii</t>
  </si>
  <si>
    <t>Ammoplanidae</t>
  </si>
  <si>
    <t>Ammoplanellus</t>
  </si>
  <si>
    <t>Astatidae</t>
  </si>
  <si>
    <t>esterinae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</si>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</sst>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0" fillId="0" borderId="0" xfId="0" applyNumberFormat="1"/>
    <xf numFmtId="0" fontId="2" fillId="0" borderId="1" xfId="0" applyNumberFormat="1" applyFont="1" applyBorder="1"/>
    <xf numFmtId="0" fontId="2" fillId="2" borderId="1" xfId="0" applyFont="1" applyFill="1" applyBorder="1" applyAlignment="1">
      <alignment textRotation="90"/>
    </xf>
    <xf numFmtId="0" fontId="0" fillId="0" borderId="0" xfId="0" applyAlignment="1">
      <alignment vertical="top" textRotation="90"/>
    </xf>
    <xf numFmtId="0" fontId="0" fillId="0" borderId="0" xfId="0" applyFo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 indent="1"/>
    </xf>
    <xf numFmtId="0" fontId="2" fillId="0" borderId="0" xfId="0" applyNumberFormat="1" applyFont="1"/>
    <xf numFmtId="0" fontId="0" fillId="0" borderId="0" xfId="0" applyAlignment="1">
      <alignment horizontal="left" indent="3"/>
    </xf>
    <xf numFmtId="14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ain FERRE" refreshedDate="44798.414641435185" createdVersion="4" refreshedVersion="5" minRefreshableVersion="3" recordCount="1438">
  <cacheSource type="worksheet">
    <worksheetSource ref="B1:AB1048576" sheet="Données_brutes"/>
  </cacheSource>
  <cacheFields count="27">
    <cacheField name="Sous-Famille" numFmtId="0">
      <sharedItems containsBlank="1"/>
    </cacheField>
    <cacheField name="Tribu" numFmtId="0">
      <sharedItems containsBlank="1"/>
    </cacheField>
    <cacheField name="Genre" numFmtId="0">
      <sharedItems containsBlank="1" count="81">
        <s v="Alysson"/>
        <s v="Ammatomus"/>
        <s v="Ammophila"/>
        <s v="Ammoplanus"/>
        <s v="Ammoplanellus"/>
        <s v="Ampulex"/>
        <s v="Ancistromma"/>
        <s v="Argogorytes"/>
        <s v="Astata"/>
        <s v="Belomicrus"/>
        <s v="Bembecinus"/>
        <s v="Bembix"/>
        <s v="Brachystegus"/>
        <s v="Carinostigmus"/>
        <s v="Cerceris"/>
        <s v="Chalybion"/>
        <s v="Chilosphex"/>
        <s v="Crabro"/>
        <s v="Crossocerus"/>
        <s v="Didineis"/>
        <s v="Dinetus"/>
        <s v="Diodontus"/>
        <s v="Dolichorus"/>
        <s v="Dryudella"/>
        <s v="Ectemnius"/>
        <s v="Encopognathus"/>
        <s v="Entomognathus"/>
        <s v="Entomosericus"/>
        <s v="Eremochares"/>
        <s v="Gastrosericus"/>
        <s v="Gorytes"/>
        <s v="Harpactus"/>
        <s v="Holotachysphex"/>
        <s v="Hoplammophila"/>
        <s v="Hoplisoides"/>
        <s v="Isodontia"/>
        <s v="Larra"/>
        <s v="Lestica"/>
        <s v="Lestiphorus"/>
        <s v="Lindenius"/>
        <s v="Liris"/>
        <s v="Mellinus"/>
        <s v="Mimesa"/>
        <s v="Mimumesa"/>
        <s v="Miscophus"/>
        <s v="Nitela"/>
        <s v="Nysson"/>
        <s v="Olgia"/>
        <s v="Oryttus"/>
        <s v="Oxybelus"/>
        <s v="Palarus"/>
        <s v="Palmodes"/>
        <s v="Passaloecus"/>
        <s v="Pemphredon"/>
        <s v="Philanthus"/>
        <s v="Pison"/>
        <s v="Plenoculus"/>
        <s v="Podalonia"/>
        <s v="Polemistus"/>
        <s v="Prionyx"/>
        <s v="Prosopigastra"/>
        <s v="Psammaecius"/>
        <s v="Psen"/>
        <s v="Psenulus"/>
        <s v="Pseudoplisus"/>
        <s v="Pseudoscolia"/>
        <s v="Rhopalum"/>
        <s v="Sceliphron"/>
        <s v="Solierella"/>
        <s v="Sphecius"/>
        <s v="Sphex"/>
        <s v="Spilomena"/>
        <s v="Stigmus"/>
        <s v="Stizoides"/>
        <s v="Stizus"/>
        <s v="Synnervus"/>
        <s v="Tachysphex"/>
        <s v="Tachytes"/>
        <s v="Tracheliodes"/>
        <s v="Trypoxylon"/>
        <m/>
      </sharedItems>
    </cacheField>
    <cacheField name="Espèce" numFmtId="0">
      <sharedItems containsBlank="1" count="542">
        <s v="costai"/>
        <s v="pertheesi"/>
        <s v="ratzeburgi"/>
        <s v="spinosus"/>
        <s v="tricolor"/>
        <s v="lunicornis"/>
        <s v="coarctatus"/>
        <s v="rogenhoferi"/>
        <s v="madecassus"/>
        <s v="albotomentosa"/>
        <s v="campestris"/>
        <s v="heydeni"/>
        <s v="holosericea"/>
        <s v="hungarica"/>
        <s v="laevicollis"/>
        <s v="leclercqi"/>
        <s v="modesta"/>
        <s v="pubescens"/>
        <s v="sabulosa"/>
        <s v="striata"/>
        <s v="terminata"/>
        <s v="bischoffi"/>
        <s v="blascoi"/>
        <s v="ceballosi"/>
        <s v="dusmeti"/>
        <s v="gegen"/>
        <s v="hofferi"/>
        <s v="insularis"/>
        <s v="kaszabi"/>
        <s v="kohlii"/>
        <s v="marathroicus"/>
        <s v="nanus"/>
        <s v="perrisi"/>
        <s v="pragensis"/>
        <s v="rhodesianus"/>
        <s v="simplex"/>
        <s v="torresi"/>
        <s v="fasciata"/>
        <s v="ruficollis"/>
        <s v="asiaticum"/>
        <s v="europaeum"/>
        <s v="punctulatum"/>
        <s v="fargeii"/>
        <s v="hispanicus"/>
        <s v="mystaceus"/>
        <s v="affinis"/>
        <s v="apostata"/>
        <s v="boops"/>
        <s v="brevitarsis"/>
        <s v="cobosi"/>
        <s v="costae"/>
        <s v="gallica"/>
        <s v="graeca"/>
        <s v="jucunda"/>
        <s v="kashmirensis"/>
        <s v="lusitanica"/>
        <s v="miegii"/>
        <s v="minor"/>
        <s v="pontica"/>
        <s v="quettae"/>
        <s v="rufipes"/>
        <s v="sicula"/>
        <s v="antennalis"/>
        <s v="borealis"/>
        <s v="italicus"/>
        <s v="odontophorus"/>
        <s v="steckii"/>
        <s v="carpetanus"/>
        <s v="crassipes"/>
        <s v="hungaricus"/>
        <s v="insulanus"/>
        <s v="meridionalis"/>
        <s v="peregrinus"/>
        <s v="pulchellus"/>
        <s v="tridens"/>
        <s v="bicolor"/>
        <s v="bidentata"/>
        <s v="flavescens"/>
        <s v="geneana"/>
        <s v="madecassa"/>
        <s v="merceti"/>
        <s v="multipicta"/>
        <s v="mildei"/>
        <s v="oculata"/>
        <s v="olivacea"/>
        <s v="rostrata"/>
        <s v="sinuata"/>
        <s v="tarsata"/>
        <s v="zonata"/>
        <s v="scalaris"/>
        <s v="albofasciata"/>
        <s v="arenaria"/>
        <s v="bellona"/>
        <s v="bicincta"/>
        <s v="boetica"/>
        <s v="bracteata"/>
        <s v="bucculata"/>
        <s v="bupresticida"/>
        <s v="circularis"/>
        <s v="dispar"/>
        <s v="eryngii"/>
        <s v="evermanni"/>
        <s v="fimbriata"/>
        <s v="flavicornis"/>
        <s v="flavilabris"/>
        <s v="flaviventris"/>
        <s v="hortivaga"/>
        <s v="ibercella"/>
        <s v="impercepta"/>
        <s v="interrupta"/>
        <s v="lunata"/>
        <s v="maculata"/>
        <s v="media"/>
        <s v="odontophora"/>
        <s v="quadricincta"/>
        <s v="quadrifasciata"/>
        <s v="quinquefasciata"/>
        <s v="rubida"/>
        <s v="ruficornis"/>
        <s v="rutila"/>
        <s v="rybyensis"/>
        <s v="somotorensis"/>
        <s v="specularis"/>
        <s v="spinipectus"/>
        <s v="stratiodes"/>
        <s v="tenuivittata"/>
        <s v="tuberculata"/>
        <s v="vittata"/>
        <s v="femoratum"/>
        <s v="flebile"/>
        <s v="zimmermanni"/>
        <s v="argyrius"/>
        <s v="alpinus"/>
        <s v="cribrarius"/>
        <s v="ingricus"/>
        <s v="korbi"/>
        <s v="lapponicus"/>
        <s v="loewi"/>
        <s v="maeklini"/>
        <s v="peltarius"/>
        <s v="peltatus"/>
        <s v="pugillator"/>
        <s v="scutellatus"/>
        <s v="acanthophorus"/>
        <s v="annulipes"/>
        <s v="assimilis"/>
        <s v="barbipes"/>
        <s v="binotatus"/>
        <s v="capitosus"/>
        <s v="cetratus"/>
        <s v="cinxius"/>
        <s v="congener"/>
        <s v="denticoxa"/>
        <s v="denticrus"/>
        <s v="dimidiatus"/>
        <s v="distinguendus"/>
        <s v="elongatulus"/>
        <s v="exiguus"/>
        <s v="guichardi"/>
        <s v="leucostoma"/>
        <s v="lundbladi"/>
        <s v="megacephalus"/>
        <s v="nigritus"/>
        <s v="ovalis"/>
        <s v="palmipes"/>
        <s v="podagricus"/>
        <s v="pullulus"/>
        <s v="quadrimaculatus"/>
        <s v="styrius"/>
        <s v="subulatus"/>
        <s v="tarsatus"/>
        <s v="toledensis"/>
        <s v="vagabundus"/>
        <s v="varus"/>
        <s v="walkeri"/>
        <s v="wesmaeli"/>
        <s v="crassicornis"/>
        <s v="hispanica"/>
        <s v="pannonica"/>
        <s v="wuestneii"/>
        <s v="pictus"/>
        <s v="handlirschi"/>
        <s v="insidiosus"/>
        <s v="luperus"/>
        <s v="major"/>
        <s v="medius"/>
        <s v="minutus"/>
        <s v="tristis"/>
        <s v="wahisi"/>
        <s v="corniculus"/>
        <s v="haemorrhous"/>
        <s v="aquitana"/>
        <s v="bifasciata"/>
        <s v="erythrosoma"/>
        <s v="esterinae"/>
        <s v="femoralis"/>
        <s v="freygessneri"/>
        <s v="lineata"/>
        <s v="monticola"/>
        <s v="picticornis"/>
        <s v="pinguis"/>
        <s v="stigma"/>
        <s v="cavifrons"/>
        <s v="cephalotes"/>
        <s v="ciructensis"/>
        <s v="confinis"/>
        <s v="continuus"/>
        <s v="dives"/>
        <s v="fossorius"/>
        <s v="guttatus"/>
        <s v="hypsae"/>
        <s v="kriechbaumeri"/>
        <s v="lapidarius"/>
        <s v="lituratus"/>
        <s v="massiliensis"/>
        <s v="nigritarsus"/>
        <s v="palamosi"/>
        <s v="rubicola"/>
        <s v="rugifer"/>
        <s v="schlettererii"/>
        <s v="sexcinctus"/>
        <s v="spinipes"/>
        <s v="braunsi"/>
        <s v="brevis"/>
        <s v="dentifer"/>
        <s v="fortuitus"/>
        <s v="schmiedeknechtii"/>
        <s v="concinnus"/>
        <s v="kaufmanni"/>
        <s v="kaufmani"/>
        <s v="waltlii"/>
        <s v="africanus"/>
        <s v="albidulus"/>
        <s v="fallax"/>
        <s v="foveolatus"/>
        <s v="laticinctus"/>
        <s v="nigrifacies"/>
        <s v="planifrons"/>
        <s v="pleuripunctatus"/>
        <s v="procrustes"/>
        <s v="quadrifasciatus"/>
        <s v="quinquecinctus"/>
        <s v="quinquefasciatus"/>
        <s v="schlettereri"/>
        <s v="sulcifrons"/>
        <s v="alvaroi"/>
        <s v="annulatus"/>
        <s v="consanguineus"/>
        <s v="elegans"/>
        <s v="fertoni"/>
        <s v="formosus"/>
        <s v="laevis"/>
        <s v="leucurus"/>
        <s v="lunatus"/>
        <s v="moravicus"/>
        <s v="niger"/>
        <s v="quadrisignatus"/>
        <s v="tauricus"/>
        <s v="transiens"/>
        <s v="tumidus"/>
        <s v="holognathus"/>
        <s v="mochii"/>
        <s v="armata"/>
        <s v="clypeata"/>
        <s v="craverii"/>
        <s v="latifrons"/>
        <s v="punctuosus"/>
        <s v="mexicana"/>
        <s v="paludosa"/>
        <s v="splendidula"/>
        <s v="anathema"/>
        <s v="alata"/>
        <s v="pluschtschevskyi"/>
        <s v="subterranea"/>
        <s v="bicinctus"/>
        <s v="bilunulatus"/>
        <s v="albilabris"/>
        <s v="ibericus"/>
        <s v="luteiventris"/>
        <s v="melinopus"/>
        <s v="mesopleuralus"/>
        <s v="panzeri"/>
        <s v="parkanensis"/>
        <s v="pygmaeus"/>
        <s v="subaeneus"/>
        <s v="atratus"/>
        <s v="festinans"/>
        <s v="haemorrhoidalis"/>
        <s v="inopinatus"/>
        <s v="nigricans"/>
        <s v="arvensis"/>
        <s v="crabroneus"/>
        <s v="beckeri"/>
        <s v="bruxellensis"/>
        <s v="equestris"/>
        <s v="grandii"/>
        <s v="lutaria"/>
        <s v="nigrita"/>
        <s v="tenuis"/>
        <s v="vindobonensis"/>
        <s v="atratina"/>
        <s v="beaumonti"/>
        <s v="dahlbomi"/>
        <s v="littoralis"/>
        <s v="sibiricana"/>
        <s v="spooneri"/>
        <s v="unicolor"/>
        <s v="absconditus"/>
        <s v="albufeirae"/>
        <s v="andradei"/>
        <s v="ater"/>
        <s v="belveriensis"/>
        <s v="benidormicus"/>
        <s v="bonifasciensis"/>
        <s v="concolor"/>
        <s v="corsicus"/>
        <s v="eatoni"/>
        <s v="gineri"/>
        <s v="helveticus"/>
        <s v="luctuosus"/>
        <s v="lusitanicus"/>
        <s v="nevesis"/>
        <s v="nicolai"/>
        <s v="portoi"/>
        <s v="postumus"/>
        <s v="pretiosus"/>
        <s v="spurius"/>
        <s v="verhoeffi"/>
        <s v="lucens"/>
        <s v="spinolae"/>
        <s v="truncata"/>
        <s v="alicantinus"/>
        <s v="castellanus"/>
        <s v="chevrieri"/>
        <s v="decemmaculatus"/>
        <s v="fraterculus"/>
        <s v="fulvipes"/>
        <s v="ganglbaueri"/>
        <s v="gerstaeckeri"/>
        <s v="hrubanti"/>
        <s v="interruptus"/>
        <s v="konowi"/>
        <s v="lapillus"/>
        <s v="laufferi"/>
        <s v="maculosus"/>
        <s v="mimulus"/>
        <s v="monachus"/>
        <s v="parietalis"/>
        <s v="pratensis"/>
        <s v="pusillus"/>
        <s v="quadriguttatus"/>
        <s v="roubali"/>
        <s v="susterai"/>
        <s v="trimaculatus"/>
        <s v="varelai"/>
        <s v="variabilis"/>
        <s v="helena"/>
        <s v="spinulosa"/>
        <s v="argentatus"/>
        <s v="aurantiacus"/>
        <s v="bipunctatus"/>
        <s v="diohyllus"/>
        <s v="dissectus"/>
        <s v="hastatus"/>
        <s v="lamellatus"/>
        <s v="latidens"/>
        <s v="latro"/>
        <s v="lineatus"/>
        <s v="maculipes"/>
        <s v="mandibularis"/>
        <s v="mucronatus"/>
        <s v="occitanicus"/>
        <s v="quatuordecimnotatus"/>
        <s v="spectabilis"/>
        <s v="subspinosus"/>
        <s v="trispinosus"/>
        <s v="uniglumis"/>
        <s v="variegatus"/>
        <s v="almeriensis"/>
        <s v="melanarius"/>
        <s v="strigulosus"/>
        <s v="australis"/>
        <s v="brevilabris"/>
        <s v="clypealis"/>
        <s v="corniger"/>
        <s v="eremita"/>
        <s v="gracilis"/>
        <s v="insignis"/>
        <s v="monilicornis"/>
        <s v="ribauti"/>
        <s v="singularis"/>
        <s v="turionum"/>
        <s v="vandeli"/>
        <s v="austriaca"/>
        <s v="baltica"/>
        <s v="enslini"/>
        <s v="flavistigma"/>
        <s v="fabricii"/>
        <s v="inornata"/>
        <s v="lethifer"/>
        <s v="lugens"/>
        <s v="lugubris"/>
        <s v="montana"/>
        <s v="morio"/>
        <s v="mortifer"/>
        <s v="podagrica"/>
        <s v="coronatus"/>
        <s v="dufourii"/>
        <s v="sculpturatus"/>
        <s v="triangulum"/>
        <s v="venustus"/>
        <s v="atrum"/>
        <s v="carinatum"/>
        <s v="sericeum"/>
        <s v="xanthopus"/>
        <s v="alpina"/>
        <s v="fera"/>
        <s v="hirsuta"/>
        <s v="luffii"/>
        <s v="tydei"/>
        <s v="abnormis"/>
        <s v="kirbii"/>
        <s v="lividocinctus"/>
        <s v="niveatus"/>
        <s v="nudatus"/>
        <s v="subfuscatus"/>
        <s v="viduatus"/>
        <s v="bulgarica"/>
        <s v="orientalis"/>
        <s v="punctatissima"/>
        <s v="zalinda"/>
        <s v="punctulatus"/>
        <s v="exaratus"/>
        <s v="berlandi"/>
        <s v="cypriacus"/>
        <s v="fulvicornis"/>
        <s v="fuscipennis"/>
        <s v="hidalgo"/>
        <s v="laevigatus"/>
        <s v="pallipes"/>
        <s v="schencki"/>
        <s v="martinezi"/>
        <s v="austriacum"/>
        <s v="clavipes"/>
        <s v="coarctatum"/>
        <s v="gracile"/>
        <s v="caementarium"/>
        <s v="curvatum"/>
        <s v="destillatorium"/>
        <s v="madraspatonum"/>
        <s v="spirifex"/>
        <s v="compedita"/>
        <s v="insidiosa"/>
        <s v="pisonoides"/>
        <s v="seabrai"/>
        <s v="antennatus"/>
        <s v="conicus"/>
        <s v="nigricornis"/>
        <s v="afer sordidus"/>
        <s v="atropilosus"/>
        <s v="flavipennis"/>
        <s v="funerarius"/>
        <s v="leuconotus"/>
        <s v="pruinosus"/>
        <s v="rufocinctus"/>
        <s v="beata"/>
        <s v="curruca"/>
        <s v="differens"/>
        <s v="mocsaryi"/>
        <s v="troglodytes"/>
        <s v="valkeilai"/>
        <s v="pendulus"/>
        <s v="solskyi"/>
        <s v="melanopterus"/>
        <s v="tridentatus"/>
        <s v="aestivalis"/>
        <s v="fasciatus"/>
        <s v="epeoliformis"/>
        <s v="militaris"/>
        <s v="adjunctus"/>
        <s v="albocinctus"/>
        <s v="brullii"/>
        <s v="cardi"/>
        <s v="consocius"/>
        <s v="coriaceus"/>
        <s v="denisi"/>
        <s v="descendentis"/>
        <s v="erythropus"/>
        <s v="euxinus"/>
        <s v="excelsus"/>
        <s v="ferrigineus"/>
        <s v="fugax"/>
        <s v="fulvitarsis"/>
        <s v="gracilitarsis"/>
        <s v="graecus"/>
        <s v="gibbus"/>
        <s v="incertus"/>
        <s v="julliani"/>
        <s v="jokischianus"/>
        <s v="mediterraneus"/>
        <s v="nitidior"/>
        <s v="nitidissimus"/>
        <s v="nitidus"/>
        <s v="nigripennis"/>
        <s v="obscuripennis"/>
        <s v="persa nigripes"/>
        <s v="plicosus"/>
        <s v="pompiliformis"/>
        <s v="psammobius"/>
        <s v="pseudopanzeri"/>
        <s v="schmiedeknechti"/>
        <s v="smissenae"/>
        <s v="subdentatus"/>
        <s v="tarsinus"/>
        <s v="tessellatus"/>
        <s v="ambidens"/>
        <s v="amazonus"/>
        <s v="argenteus"/>
        <s v="Chrysopiga"/>
        <s v="etruscus"/>
        <s v="matronalis"/>
        <s v="obsoletus"/>
        <s v="procerus"/>
        <s v="curvitarsus"/>
        <s v="quinquenotatus"/>
        <s v="albipes"/>
        <s v="attenuatum"/>
        <s v="clavicerum"/>
        <s v="deceptorium"/>
        <s v="figulus"/>
        <s v="fronticorne"/>
        <s v="inopinatum"/>
        <s v="kolazyi"/>
        <s v="kostylevi"/>
        <s v="latilobatum"/>
        <s v="medium"/>
        <s v="megriense"/>
        <s v="minus"/>
        <s v="rubiginosum"/>
        <s v="scutatum"/>
        <s v="syriacum"/>
        <m/>
      </sharedItems>
    </cacheField>
    <cacheField name="MAJ" numFmtId="0">
      <sharedItems containsNonDate="0" containsDate="1" containsString="0" containsBlank="1" minDate="2022-08-17T00:00:00" maxDate="2022-08-20T00:00:00"/>
    </cacheField>
    <cacheField name="Présent en métropole" numFmtId="0">
      <sharedItems containsBlank="1" count="4">
        <s v="oui"/>
        <s v="non"/>
        <m/>
        <s v="nin"/>
      </sharedItems>
    </cacheField>
    <cacheField name="Présent à Mayotte" numFmtId="0">
      <sharedItems containsBlank="1"/>
    </cacheField>
    <cacheField name="Présent en Bourgogne Franche-Comté" numFmtId="0">
      <sharedItems containsBlank="1"/>
    </cacheField>
    <cacheField name="Présent en PdL" numFmtId="0">
      <sharedItems containsBlank="1"/>
    </cacheField>
    <cacheField name="Proie Ordre" numFmtId="0">
      <sharedItems containsBlank="1" count="156">
        <s v="Hemiptera: Homoptera"/>
        <m/>
        <s v="Hemiptera: Auchenorrhyncha : Fulguromorpha"/>
        <s v="(Lepidoptera: chenille; Hymenptera: Tenthredinidae:fausse-chenille)"/>
        <s v="Hymenoptera"/>
        <s v="Lepidoptera"/>
        <s v="Lepidoptera: Geometridae"/>
        <s v="Lepidoptera: Chenille"/>
        <s v="Lepidoptera: Geometridae, Noctuidae"/>
        <s v="(Thysanoptera: Thripidae; Homoptera: Psyllidae)"/>
        <s v="Thysanoptera: Thripidae"/>
        <s v="Thysanoptera"/>
        <s v="Dictyoptera"/>
        <s v="Orthoptera: Gryllidae"/>
        <s v="Hemiptera:Homoptera"/>
        <s v="(Heteroptera)"/>
        <s v="Hemiptera:Heteroptera"/>
        <s v="Heteroptera: Pentatomidae"/>
        <s v="Heteroptera: Scutelleridae"/>
        <s v="Heteroptera: Acanthosomatidae"/>
        <s v="Heteroptera: Cydnidae"/>
        <s v="Heteroptera: Lygeidae"/>
        <s v="Hetroptera: Pentatomidae"/>
        <s v="Hetroptera: lygaeidae"/>
        <s v="Coleoptera: Melyridae ou Heteroptera: Miridae"/>
        <s v="Coleoptera: Melyridae"/>
        <s v="(Homoptera)"/>
        <s v="(Diptera: Brachycera)"/>
        <s v="Diptera: Brachycera"/>
        <s v="Diptera: Syrphidae"/>
        <s v="Diptera: Calliphoridae"/>
        <s v="Diptera: Sarcophagidae"/>
        <s v="Diptera: Bombyliidae"/>
        <s v="Diptera: Muscidae"/>
        <s v="Diptera: Stratiomyidae"/>
        <s v="Diptera: Tachinidae"/>
        <s v="Diptera: Therevidae"/>
        <s v="Diptera: Cyclorrhaphes"/>
        <s v="Diptera: Tabinidae"/>
        <s v="Diptera"/>
        <s v="Hyménoptera"/>
        <s v="Homoptera: Aphididae"/>
        <s v="Copleoptera; Chrisomelidae"/>
        <s v="Coleoptera"/>
        <s v="(Copleoptera; Apoidae)"/>
        <s v="Coleoptera: Chrysomelidae"/>
        <s v="Copleoptera: buprestidae"/>
        <s v="Coleoptera: Curculionidae"/>
        <s v="Coleoptera: Bruchidae"/>
        <s v="Coleoptera: Phalacridae"/>
        <s v="Coleoptera: Nitidulidae"/>
        <s v="Hymenoptera: Eucharididae"/>
        <s v="Coleoptera: Cassidae"/>
        <s v="Araignée"/>
        <s v="Orthoptera: Tettigoniidae"/>
        <s v="Diptera: Rhagionidae"/>
        <s v="Diptere:Muscidae"/>
        <s v="Diptera: Asilidae"/>
        <s v="Diptera: Dolichopodidae"/>
        <s v="Hemiptera: Heteroptera"/>
        <s v="Diptera: Dolichopodidae, Lauxaniidae"/>
        <s v="Diptère: Brachycera"/>
        <s v="Diptera: Lauxaniidae, Stratiomyidae, Chloropidae"/>
        <s v="Diptera: Nematocera"/>
        <s v="Diptera: Muscidae, Anthomyidae, Sarcophagidae"/>
        <s v="Diptera: Empididae, Anthomyidae, Mycetophilidae"/>
        <s v="Ephemeroptera"/>
        <s v="(Homoptera: Aphididae)"/>
        <s v="(Heteroptera: Pentatomidae, Scutelleridae, Lygaeidae)"/>
        <s v="Diptera: Brachycera: Cyclorrhapha"/>
        <s v="Diptera: Syrphidae, Muscidae…"/>
        <s v="Diptera: Brachycères: Cyclorrhaphes"/>
        <s v="Diptera: Brachycère"/>
        <s v="Coleoptere"/>
        <s v="Homoptera: Cicadellidae"/>
        <s v="Orthoptera: Acrididae: larve"/>
        <s v="Orthoptera: Acrididae, Gryllidae, Tridactylidae: Larve"/>
        <s v="(Homoptera: Cicadellidae, Fulgoridae, Cercopidae, Membracidae)"/>
        <s v="Homoptera: Fulgoridae"/>
        <s v="Homoptera: Cercopidae"/>
        <s v="(Homoptera: Cicadellidae, Cercopidae)"/>
        <s v="(Orthoptera: Acridoidea: Pyromorphidae)"/>
        <s v="(Lepidoptera: Notodontidae; chenille)"/>
        <s v="Orthoptera"/>
        <s v="Orthoptera: Gryllotalpidae"/>
        <s v="Lepidoptera: Crambidae, Tortricoidae"/>
        <s v="Lepidoptera: Heterocera"/>
        <s v="Lepidoptera: Crambidae, Tortricoidae, Pyralidae, Noctuoidae"/>
        <s v="Lepidoptera: Crambidae, Tortricoidae, Zygaenidae…"/>
        <s v="Diptera: nematoceres"/>
        <s v="Hymenoptera: Chalcidoidae"/>
        <s v="(Orthoptera: Gryllidae)"/>
        <s v="(Diptera: Brachycere, Cyclorrhaphes)"/>
        <s v="(Homoptera: Cicadellidae, Psyllidae)"/>
        <s v="Homoptera: Jassidae"/>
        <s v="(Homoptera: Cidadellidae)"/>
        <s v="Homoptera: Cercopidae?"/>
        <s v="(Araneide: larve)"/>
        <s v="Arachnida"/>
        <s v="Araneide"/>
        <s v="Araneide: Lycosidae"/>
        <s v="Araneide: Salticidae"/>
        <s v="(Psocoptera, Homoptera: Psyllidae, Aphididae)"/>
        <s v="Psocoptera"/>
        <s v="Homoptera: Psyllidae"/>
        <s v="Psocoptera: Psocidae"/>
        <s v="(Hymenoptera: Crabronidae: Gorytini)"/>
        <s v="Homoptera: Cicadellidae, Fulgoridae"/>
        <s v="Hymenoptera: Colletidae"/>
        <s v="Hymenoptera: Halictidae"/>
        <s v="Hymenoptera: Crabronidae"/>
        <s v="Diptera: Stratiomyiidae"/>
        <s v="(Hymenoptera: Ichneumonoidea, Chalcidoidea, Aculeata; Diptera)"/>
        <s v="Hymenoptera: Ichneumonidae"/>
        <s v="Hymenoptera: Leucospidae"/>
        <s v="Hymenoptera: Tiphiidae"/>
        <s v="Hymenoptera: Scoliidae"/>
        <s v="Hymenoptera: Mutiliidae"/>
        <s v="Hymenoptera: Formicidae"/>
        <s v="Hymenoptera: Eumenidae"/>
        <s v="Hymenoptera: Vespidae"/>
        <s v="Hymenoptera: Pompilidae"/>
        <s v="Hymenoptera: Apidae"/>
        <s v="Orthoptera: Tettigoniidae, Gryllidae"/>
        <s v="(Hymenoptera: Apidae)"/>
        <s v="(Hymenoptera: Crabronidae)"/>
        <s v="Arachnida: Thomisidae"/>
        <s v="(Heteroptera: Miridae, Coreidae; Lepidoptera: Pyralidae)"/>
        <s v="(Lepidoptera: Noctuidae: Chenille)"/>
        <s v="Lepidoptera: Noctuidae: Chenille"/>
        <s v="Orthoptera: Acrididae"/>
        <s v="Heteroptera: Lygaeidae"/>
        <s v="(Heteroptera: Lygaeidae: Nabidae: Scutelleridae)"/>
        <s v="Hemiptera: Tropiduchidae"/>
        <s v="(Homoptera: Cicadellidae, Cercopidae, Cixiidae, Issidae)"/>
        <s v="(Homoptera: Aphididae, Psyllidae)"/>
        <s v="(Hetroptera: larve)"/>
        <s v="(Homoptera: cigale)"/>
        <s v="Orthoptera: Tettigoniidae, (Gryllidae)"/>
        <s v="Orthoptera: Tettigoniidae, Acrididae"/>
        <s v="Thysanoptera: Thripidae; Homoptera: Psyllidae"/>
        <s v="Homoptera: Coccidae?"/>
        <s v="(hymenoptera: Sphecinae)"/>
        <s v="(Orthoptera: Tettigoniidae)"/>
        <s v="(Orthoptera: Mantiidae)"/>
        <s v="(Orthoptera: Acrididae)"/>
        <s v="Orthoptera: Mantiidae"/>
        <s v="(Orthoptera: Acrididae, Tettigoniidae, Gryllidae; Dictoptera: Blattidae, Mantidae)"/>
        <s v="Dictoptera: Mantidae"/>
        <s v="Dictoptera: Mantidae: larve"/>
        <s v="Orthoptera: Catantopidae"/>
        <s v="Orthoptera: Oecanthidae"/>
        <s v="Arachinda"/>
        <s v="(Homoptera: Cicadellidae)" u="1"/>
        <s v="(Homoptera: Fulguromorphe)" u="1"/>
        <s v="Homoptera" u="1"/>
      </sharedItems>
    </cacheField>
    <cacheField name="Proie Famille" numFmtId="0">
      <sharedItems containsBlank="1"/>
    </cacheField>
    <cacheField name="Proie Sous famille" numFmtId="0">
      <sharedItems containsBlank="1"/>
    </cacheField>
    <cacheField name="Proie genre" numFmtId="0">
      <sharedItems containsBlank="1"/>
    </cacheField>
    <cacheField name="Proie espèce" numFmtId="0">
      <sharedItems containsBlank="1"/>
    </cacheField>
    <cacheField name="Stade" numFmtId="0">
      <sharedItems containsBlank="1"/>
    </cacheField>
    <cacheField name="Milieu favori" numFmtId="0">
      <sharedItems containsBlank="1"/>
    </cacheField>
    <cacheField name="Nid" numFmtId="0">
      <sharedItems containsBlank="1" count="73">
        <s v="(Sol sableux, argileux)"/>
        <s v="Sol sableux"/>
        <m/>
        <s v="(Sol)"/>
        <s v="Sol"/>
        <s v="Sable"/>
        <s v="Cavité"/>
        <s v="Talus sableux"/>
        <s v="Galerie de xylophage"/>
        <s v="Ancienne galle"/>
        <s v="Galerie ancienne"/>
        <s v="(Sol sableux)"/>
        <s v="Nid de l'hôte, sol sableux"/>
        <s v="Ancien nid de Sceliphron"/>
        <s v="Urne en terre"/>
        <s v="anfractuosité avec epine de pin"/>
        <s v="Bois pourri"/>
        <s v="Sol meuble"/>
        <s v="Sol sablonneux"/>
        <s v="Sable durci"/>
        <s v="Bois mort?"/>
        <s v="Branche morte"/>
        <s v="Branche"/>
        <s v="Bois mort"/>
        <s v="Mortier mur"/>
        <s v="Sol?"/>
        <s v="Tige à moelle"/>
        <s v="Tige creuse"/>
        <s v="Sable argileux"/>
        <s v="Sol dur"/>
        <s v="Sol pavé"/>
        <s v="Talus"/>
        <s v="Galerie de xylophages"/>
        <s v="Bois"/>
        <s v="Ancienne galerie dans le sol"/>
        <s v="Tronc, poteau"/>
        <s v="Sol sableux, 1 loge"/>
        <s v="Sol sableux, 2 loges"/>
        <s v="Dune"/>
        <s v="(Tige creuse)"/>
        <s v="(Galerie ancienne)"/>
        <s v="(Galerie xylophage)"/>
        <s v="Feuille enroulée"/>
        <s v="Mur"/>
        <s v="Galerie de la courtilière"/>
        <s v="(Sol plat)"/>
        <s v="(Sol sableaux)"/>
        <s v="Sol sablo-argileux"/>
        <s v="Talus sablonneux"/>
        <s v="(Bois pourri)"/>
        <s v="Sol, terrier abandonné"/>
        <s v="Dune cotière à oyat"/>
        <s v="(Galerie de xylophage)"/>
        <s v="(Galle Cynipidae)"/>
        <s v="Galle Cynipidae"/>
        <s v="Nid de l'hôte"/>
        <s v="Nid de l'hôte, Dune"/>
        <s v="Sol caillouteux"/>
        <s v="(Tige à moelle)"/>
        <s v="(Galles)"/>
        <s v="Galerie ancienne (dans sable?)"/>
        <s v="Galle"/>
        <s v="Galle sur Phragmite (Lipara)"/>
        <s v="Tige"/>
        <s v="Galle de chene (Cynipidae: Adleria; Adricus kollari)"/>
        <s v="Chaume"/>
        <s v="Galerie ancienne dans sable)"/>
        <s v="Terre de pot de fleurs"/>
        <s v="Urne en boue sur poutre, mur"/>
        <s v="Galerie ancienne d'Anobiidae"/>
        <s v="Galle de chene"/>
        <s v="Sol argileux"/>
        <s v="Galle de Lipara"/>
      </sharedItems>
    </cacheField>
    <cacheField name="Loge" numFmtId="0">
      <sharedItems containsBlank="1" containsMixedTypes="1" containsNumber="1" containsInteger="1" minValue="-1" maxValue="20"/>
    </cacheField>
    <cacheField name="Cloison" numFmtId="0">
      <sharedItems containsBlank="1"/>
    </cacheField>
    <cacheField name="Espèce bois" numFmtId="0">
      <sharedItems containsBlank="1"/>
    </cacheField>
    <cacheField name="Groupé" numFmtId="0">
      <sharedItems containsBlank="1"/>
    </cacheField>
    <cacheField name="Parasite ordre:famille" numFmtId="0">
      <sharedItems containsBlank="1"/>
    </cacheField>
    <cacheField name="Parasite Genre" numFmtId="0">
      <sharedItems containsBlank="1"/>
    </cacheField>
    <cacheField name="Parasite espèce" numFmtId="0">
      <sharedItems containsBlank="1"/>
    </cacheField>
    <cacheField name="Genre plante butinée" numFmtId="0">
      <sharedItems containsBlank="1"/>
    </cacheField>
    <cacheField name="Espèce plante butinée" numFmtId="0">
      <sharedItems containsBlank="1"/>
    </cacheField>
    <cacheField name="Remarqu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8">
  <r>
    <s v="Bembicinae"/>
    <s v="Alyssontini"/>
    <x v="0"/>
    <x v="0"/>
    <m/>
    <x v="0"/>
    <m/>
    <m/>
    <m/>
    <x v="0"/>
    <s v="Cicadellidae"/>
    <m/>
    <m/>
    <m/>
    <m/>
    <m/>
    <x v="0"/>
    <s v="(1 à 5 )"/>
    <m/>
    <m/>
    <m/>
    <s v="Quasi social"/>
    <m/>
    <m/>
    <m/>
    <m/>
    <m/>
  </r>
  <r>
    <s v="Bembicinae"/>
    <s v="Alyssontini"/>
    <x v="0"/>
    <x v="1"/>
    <m/>
    <x v="0"/>
    <m/>
    <m/>
    <m/>
    <x v="0"/>
    <s v="Cicadellidae"/>
    <m/>
    <m/>
    <m/>
    <m/>
    <m/>
    <x v="0"/>
    <s v="(1 à 5 )"/>
    <m/>
    <m/>
    <m/>
    <m/>
    <m/>
    <m/>
    <m/>
    <m/>
    <m/>
  </r>
  <r>
    <s v="Bembicinae"/>
    <s v="Alyssontini"/>
    <x v="0"/>
    <x v="2"/>
    <m/>
    <x v="0"/>
    <m/>
    <m/>
    <m/>
    <x v="0"/>
    <s v="Cicadellidae"/>
    <m/>
    <s v="Hysteropterum"/>
    <s v=" apterum"/>
    <m/>
    <m/>
    <x v="0"/>
    <s v="(1 à 5 )"/>
    <m/>
    <m/>
    <m/>
    <m/>
    <m/>
    <m/>
    <m/>
    <m/>
    <m/>
  </r>
  <r>
    <s v="Bembicinae"/>
    <s v="Alyssontini"/>
    <x v="0"/>
    <x v="3"/>
    <d v="2022-08-17T00:00:00"/>
    <x v="0"/>
    <m/>
    <s v="oui"/>
    <s v="oui"/>
    <x v="0"/>
    <s v="Cicadellidae"/>
    <m/>
    <s v="Cicadella"/>
    <s v="viridis"/>
    <m/>
    <m/>
    <x v="1"/>
    <m/>
    <m/>
    <m/>
    <m/>
    <m/>
    <m/>
    <m/>
    <m/>
    <m/>
    <m/>
  </r>
  <r>
    <s v="Bembicinae"/>
    <s v="Alyssontini"/>
    <x v="0"/>
    <x v="4"/>
    <m/>
    <x v="0"/>
    <m/>
    <m/>
    <m/>
    <x v="0"/>
    <s v="Cicadellidae"/>
    <m/>
    <s v="Thamnotettix "/>
    <s v="dilutior"/>
    <m/>
    <m/>
    <x v="2"/>
    <m/>
    <m/>
    <m/>
    <m/>
    <m/>
    <m/>
    <m/>
    <m/>
    <m/>
    <m/>
  </r>
  <r>
    <s v="Bembicinae"/>
    <s v="Alyssontini"/>
    <x v="0"/>
    <x v="5"/>
    <m/>
    <x v="0"/>
    <m/>
    <m/>
    <m/>
    <x v="1"/>
    <m/>
    <m/>
    <m/>
    <m/>
    <m/>
    <m/>
    <x v="2"/>
    <m/>
    <m/>
    <m/>
    <m/>
    <m/>
    <m/>
    <m/>
    <m/>
    <m/>
    <m/>
  </r>
  <r>
    <s v="Bembicinae"/>
    <s v="Bembicini"/>
    <x v="1"/>
    <x v="6"/>
    <m/>
    <x v="0"/>
    <m/>
    <m/>
    <m/>
    <x v="2"/>
    <m/>
    <m/>
    <m/>
    <m/>
    <m/>
    <m/>
    <x v="3"/>
    <m/>
    <m/>
    <m/>
    <m/>
    <m/>
    <m/>
    <m/>
    <m/>
    <m/>
    <m/>
  </r>
  <r>
    <s v="Bembicinae"/>
    <s v="Bembicini"/>
    <x v="1"/>
    <x v="7"/>
    <m/>
    <x v="1"/>
    <m/>
    <m/>
    <m/>
    <x v="2"/>
    <m/>
    <m/>
    <m/>
    <m/>
    <m/>
    <m/>
    <x v="3"/>
    <m/>
    <m/>
    <m/>
    <m/>
    <m/>
    <m/>
    <m/>
    <m/>
    <m/>
    <m/>
  </r>
  <r>
    <s v="Bembicinae"/>
    <s v="Bembicini"/>
    <x v="1"/>
    <x v="8"/>
    <m/>
    <x v="1"/>
    <s v="oui"/>
    <m/>
    <m/>
    <x v="1"/>
    <m/>
    <m/>
    <m/>
    <m/>
    <m/>
    <m/>
    <x v="2"/>
    <m/>
    <m/>
    <m/>
    <m/>
    <m/>
    <m/>
    <m/>
    <m/>
    <m/>
    <m/>
  </r>
  <r>
    <s v="Ammophilinae"/>
    <s v="Ammophilini"/>
    <x v="2"/>
    <x v="9"/>
    <m/>
    <x v="1"/>
    <m/>
    <m/>
    <m/>
    <x v="3"/>
    <m/>
    <m/>
    <m/>
    <m/>
    <m/>
    <m/>
    <x v="3"/>
    <n v="-1"/>
    <m/>
    <m/>
    <m/>
    <m/>
    <m/>
    <m/>
    <m/>
    <m/>
    <m/>
  </r>
  <r>
    <s v="Ammophilinae"/>
    <s v="Ammophilini"/>
    <x v="2"/>
    <x v="10"/>
    <d v="2022-08-19T00:00:00"/>
    <x v="0"/>
    <m/>
    <s v="oui"/>
    <s v="oui"/>
    <x v="4"/>
    <s v="Tenthrdinidae"/>
    <m/>
    <m/>
    <m/>
    <s v="Larve"/>
    <s v="Thermophile"/>
    <x v="4"/>
    <n v="-1"/>
    <m/>
    <m/>
    <m/>
    <m/>
    <m/>
    <m/>
    <m/>
    <m/>
    <m/>
  </r>
  <r>
    <s v="Ammophilinae"/>
    <s v="Ammophilini"/>
    <x v="2"/>
    <x v="10"/>
    <m/>
    <x v="2"/>
    <m/>
    <m/>
    <m/>
    <x v="5"/>
    <m/>
    <m/>
    <m/>
    <m/>
    <s v="Larve"/>
    <m/>
    <x v="2"/>
    <m/>
    <m/>
    <m/>
    <m/>
    <m/>
    <m/>
    <m/>
    <m/>
    <m/>
    <m/>
  </r>
  <r>
    <s v="Ammophilinae"/>
    <s v="Ammophilini"/>
    <x v="2"/>
    <x v="11"/>
    <m/>
    <x v="0"/>
    <m/>
    <m/>
    <s v="oui"/>
    <x v="6"/>
    <m/>
    <m/>
    <m/>
    <m/>
    <m/>
    <m/>
    <x v="3"/>
    <n v="-1"/>
    <m/>
    <m/>
    <m/>
    <s v="Stripsiptere"/>
    <m/>
    <m/>
    <m/>
    <m/>
    <m/>
  </r>
  <r>
    <s v="Ammophilinae"/>
    <s v="Ammophilini"/>
    <x v="2"/>
    <x v="12"/>
    <m/>
    <x v="1"/>
    <m/>
    <m/>
    <m/>
    <x v="3"/>
    <m/>
    <m/>
    <m/>
    <m/>
    <m/>
    <m/>
    <x v="3"/>
    <n v="-1"/>
    <m/>
    <m/>
    <m/>
    <m/>
    <m/>
    <m/>
    <m/>
    <m/>
    <m/>
  </r>
  <r>
    <s v="Ammophilinae"/>
    <s v="Ammophilini"/>
    <x v="2"/>
    <x v="13"/>
    <m/>
    <x v="0"/>
    <m/>
    <m/>
    <m/>
    <x v="3"/>
    <m/>
    <m/>
    <m/>
    <m/>
    <m/>
    <m/>
    <x v="3"/>
    <n v="-1"/>
    <m/>
    <m/>
    <m/>
    <m/>
    <m/>
    <m/>
    <m/>
    <m/>
    <m/>
  </r>
  <r>
    <s v="Ammophilinae"/>
    <s v="Ammophilini"/>
    <x v="2"/>
    <x v="14"/>
    <m/>
    <x v="0"/>
    <m/>
    <m/>
    <m/>
    <x v="7"/>
    <m/>
    <m/>
    <m/>
    <m/>
    <m/>
    <m/>
    <x v="5"/>
    <n v="1"/>
    <m/>
    <m/>
    <m/>
    <m/>
    <m/>
    <m/>
    <m/>
    <m/>
    <m/>
  </r>
  <r>
    <s v="Ammophilinae"/>
    <s v="Ammophilini"/>
    <x v="2"/>
    <x v="15"/>
    <m/>
    <x v="1"/>
    <m/>
    <m/>
    <m/>
    <x v="3"/>
    <m/>
    <m/>
    <m/>
    <m/>
    <m/>
    <m/>
    <x v="3"/>
    <n v="-1"/>
    <m/>
    <m/>
    <m/>
    <m/>
    <m/>
    <m/>
    <m/>
    <m/>
    <m/>
  </r>
  <r>
    <s v="Ammophilinae"/>
    <s v="Ammophilini"/>
    <x v="2"/>
    <x v="16"/>
    <m/>
    <x v="0"/>
    <m/>
    <m/>
    <m/>
    <x v="3"/>
    <m/>
    <m/>
    <m/>
    <m/>
    <m/>
    <m/>
    <x v="3"/>
    <n v="-1"/>
    <m/>
    <m/>
    <m/>
    <m/>
    <m/>
    <m/>
    <m/>
    <m/>
    <m/>
  </r>
  <r>
    <s v="Ammophilinae"/>
    <s v="Ammophilini"/>
    <x v="2"/>
    <x v="17"/>
    <m/>
    <x v="0"/>
    <m/>
    <m/>
    <m/>
    <x v="8"/>
    <m/>
    <m/>
    <m/>
    <m/>
    <m/>
    <m/>
    <x v="4"/>
    <m/>
    <m/>
    <m/>
    <m/>
    <m/>
    <m/>
    <m/>
    <m/>
    <m/>
    <m/>
  </r>
  <r>
    <s v="Ammophilinae"/>
    <s v="Ammophilini"/>
    <x v="2"/>
    <x v="18"/>
    <d v="2022-08-19T00:00:00"/>
    <x v="0"/>
    <m/>
    <s v="oui"/>
    <s v="oui"/>
    <x v="5"/>
    <s v="Noctuidae"/>
    <m/>
    <m/>
    <m/>
    <s v="Larve"/>
    <m/>
    <x v="1"/>
    <n v="1"/>
    <m/>
    <m/>
    <m/>
    <s v="Diptera: Tachinidae: Hilarella stictica"/>
    <m/>
    <m/>
    <m/>
    <m/>
    <m/>
  </r>
  <r>
    <s v="Ammophilinae"/>
    <s v="Ammophilini"/>
    <x v="2"/>
    <x v="18"/>
    <m/>
    <x v="2"/>
    <m/>
    <m/>
    <m/>
    <x v="5"/>
    <s v="Notontidae"/>
    <m/>
    <m/>
    <m/>
    <s v="Larve"/>
    <m/>
    <x v="2"/>
    <m/>
    <m/>
    <m/>
    <m/>
    <m/>
    <m/>
    <m/>
    <m/>
    <m/>
    <m/>
  </r>
  <r>
    <s v="Ammophilinae"/>
    <s v="Ammophilini"/>
    <x v="2"/>
    <x v="19"/>
    <m/>
    <x v="1"/>
    <m/>
    <m/>
    <m/>
    <x v="3"/>
    <m/>
    <m/>
    <m/>
    <m/>
    <m/>
    <m/>
    <x v="3"/>
    <n v="-1"/>
    <m/>
    <m/>
    <m/>
    <m/>
    <m/>
    <m/>
    <m/>
    <m/>
    <m/>
  </r>
  <r>
    <s v="Ammophilinae"/>
    <s v="Ammophilini"/>
    <x v="2"/>
    <x v="20"/>
    <m/>
    <x v="0"/>
    <m/>
    <m/>
    <s v="oui"/>
    <x v="3"/>
    <m/>
    <m/>
    <m/>
    <m/>
    <m/>
    <m/>
    <x v="3"/>
    <n v="-1"/>
    <m/>
    <m/>
    <m/>
    <m/>
    <m/>
    <m/>
    <m/>
    <m/>
    <m/>
  </r>
  <r>
    <m/>
    <m/>
    <x v="3"/>
    <x v="21"/>
    <m/>
    <x v="0"/>
    <m/>
    <m/>
    <m/>
    <x v="9"/>
    <m/>
    <m/>
    <s v="Thrips"/>
    <s v="sp."/>
    <m/>
    <m/>
    <x v="2"/>
    <m/>
    <m/>
    <m/>
    <m/>
    <m/>
    <m/>
    <m/>
    <m/>
    <m/>
    <s v="Femelle inconnue"/>
  </r>
  <r>
    <m/>
    <m/>
    <x v="3"/>
    <x v="22"/>
    <m/>
    <x v="1"/>
    <m/>
    <m/>
    <m/>
    <x v="9"/>
    <m/>
    <m/>
    <m/>
    <m/>
    <m/>
    <m/>
    <x v="2"/>
    <m/>
    <m/>
    <m/>
    <m/>
    <m/>
    <m/>
    <m/>
    <m/>
    <m/>
    <m/>
  </r>
  <r>
    <m/>
    <m/>
    <x v="3"/>
    <x v="23"/>
    <m/>
    <x v="0"/>
    <m/>
    <m/>
    <m/>
    <x v="9"/>
    <m/>
    <m/>
    <m/>
    <m/>
    <m/>
    <m/>
    <x v="2"/>
    <m/>
    <m/>
    <m/>
    <m/>
    <m/>
    <m/>
    <m/>
    <m/>
    <m/>
    <m/>
  </r>
  <r>
    <m/>
    <m/>
    <x v="3"/>
    <x v="24"/>
    <m/>
    <x v="1"/>
    <m/>
    <m/>
    <m/>
    <x v="9"/>
    <m/>
    <m/>
    <m/>
    <m/>
    <m/>
    <m/>
    <x v="2"/>
    <m/>
    <m/>
    <m/>
    <m/>
    <m/>
    <m/>
    <m/>
    <m/>
    <m/>
    <m/>
  </r>
  <r>
    <m/>
    <m/>
    <x v="3"/>
    <x v="25"/>
    <m/>
    <x v="1"/>
    <m/>
    <m/>
    <m/>
    <x v="9"/>
    <m/>
    <m/>
    <m/>
    <m/>
    <m/>
    <m/>
    <x v="2"/>
    <m/>
    <m/>
    <m/>
    <m/>
    <m/>
    <m/>
    <m/>
    <m/>
    <m/>
    <m/>
  </r>
  <r>
    <m/>
    <m/>
    <x v="3"/>
    <x v="26"/>
    <m/>
    <x v="1"/>
    <m/>
    <m/>
    <m/>
    <x v="9"/>
    <m/>
    <m/>
    <m/>
    <m/>
    <m/>
    <m/>
    <x v="2"/>
    <m/>
    <m/>
    <m/>
    <m/>
    <m/>
    <m/>
    <m/>
    <m/>
    <m/>
    <m/>
  </r>
  <r>
    <m/>
    <m/>
    <x v="3"/>
    <x v="27"/>
    <m/>
    <x v="0"/>
    <m/>
    <m/>
    <m/>
    <x v="9"/>
    <m/>
    <m/>
    <m/>
    <m/>
    <m/>
    <m/>
    <x v="2"/>
    <m/>
    <m/>
    <m/>
    <m/>
    <m/>
    <m/>
    <m/>
    <m/>
    <m/>
    <m/>
  </r>
  <r>
    <m/>
    <m/>
    <x v="3"/>
    <x v="28"/>
    <m/>
    <x v="0"/>
    <m/>
    <m/>
    <m/>
    <x v="9"/>
    <m/>
    <m/>
    <m/>
    <m/>
    <m/>
    <m/>
    <x v="2"/>
    <m/>
    <m/>
    <m/>
    <m/>
    <m/>
    <m/>
    <m/>
    <m/>
    <m/>
    <m/>
  </r>
  <r>
    <m/>
    <m/>
    <x v="3"/>
    <x v="29"/>
    <m/>
    <x v="0"/>
    <m/>
    <m/>
    <m/>
    <x v="9"/>
    <m/>
    <m/>
    <m/>
    <m/>
    <m/>
    <m/>
    <x v="2"/>
    <m/>
    <m/>
    <m/>
    <m/>
    <m/>
    <m/>
    <m/>
    <m/>
    <m/>
    <m/>
  </r>
  <r>
    <m/>
    <m/>
    <x v="3"/>
    <x v="30"/>
    <m/>
    <x v="0"/>
    <m/>
    <m/>
    <m/>
    <x v="10"/>
    <m/>
    <m/>
    <s v="Thrips"/>
    <s v="sp."/>
    <s v="Larve"/>
    <m/>
    <x v="2"/>
    <m/>
    <m/>
    <m/>
    <m/>
    <m/>
    <m/>
    <m/>
    <m/>
    <m/>
    <m/>
  </r>
  <r>
    <m/>
    <m/>
    <x v="3"/>
    <x v="31"/>
    <m/>
    <x v="1"/>
    <m/>
    <m/>
    <m/>
    <x v="9"/>
    <m/>
    <m/>
    <m/>
    <m/>
    <m/>
    <m/>
    <x v="2"/>
    <m/>
    <m/>
    <m/>
    <m/>
    <m/>
    <m/>
    <m/>
    <m/>
    <m/>
    <m/>
  </r>
  <r>
    <m/>
    <m/>
    <x v="3"/>
    <x v="32"/>
    <d v="2022-08-19T00:00:00"/>
    <x v="0"/>
    <m/>
    <s v="oui"/>
    <m/>
    <x v="11"/>
    <s v="Thripidae"/>
    <m/>
    <s v="Thrips"/>
    <s v="sp."/>
    <s v="Larve"/>
    <m/>
    <x v="6"/>
    <m/>
    <m/>
    <m/>
    <m/>
    <m/>
    <m/>
    <m/>
    <m/>
    <m/>
    <m/>
  </r>
  <r>
    <m/>
    <m/>
    <x v="3"/>
    <x v="33"/>
    <m/>
    <x v="0"/>
    <m/>
    <m/>
    <m/>
    <x v="9"/>
    <m/>
    <m/>
    <m/>
    <m/>
    <m/>
    <m/>
    <x v="2"/>
    <m/>
    <m/>
    <m/>
    <m/>
    <m/>
    <m/>
    <m/>
    <m/>
    <m/>
    <m/>
  </r>
  <r>
    <m/>
    <m/>
    <x v="3"/>
    <x v="34"/>
    <m/>
    <x v="1"/>
    <m/>
    <m/>
    <m/>
    <x v="9"/>
    <m/>
    <m/>
    <m/>
    <m/>
    <m/>
    <m/>
    <x v="2"/>
    <m/>
    <m/>
    <m/>
    <m/>
    <m/>
    <m/>
    <m/>
    <m/>
    <m/>
    <m/>
  </r>
  <r>
    <m/>
    <m/>
    <x v="4"/>
    <x v="35"/>
    <m/>
    <x v="0"/>
    <m/>
    <m/>
    <m/>
    <x v="9"/>
    <m/>
    <m/>
    <m/>
    <m/>
    <m/>
    <m/>
    <x v="7"/>
    <m/>
    <m/>
    <m/>
    <m/>
    <m/>
    <m/>
    <m/>
    <m/>
    <m/>
    <m/>
  </r>
  <r>
    <m/>
    <m/>
    <x v="3"/>
    <x v="36"/>
    <m/>
    <x v="1"/>
    <m/>
    <m/>
    <m/>
    <x v="9"/>
    <m/>
    <m/>
    <m/>
    <m/>
    <m/>
    <m/>
    <x v="2"/>
    <m/>
    <m/>
    <m/>
    <m/>
    <m/>
    <m/>
    <m/>
    <m/>
    <m/>
    <m/>
  </r>
  <r>
    <s v="Ampulicinae"/>
    <s v="Ampulicini"/>
    <x v="5"/>
    <x v="37"/>
    <d v="2022-08-17T00:00:00"/>
    <x v="0"/>
    <m/>
    <s v="oui"/>
    <s v="oui"/>
    <x v="12"/>
    <s v="Blattidae"/>
    <s v="Ectobiinae"/>
    <s v="Ectobius"/>
    <s v="lividus"/>
    <m/>
    <m/>
    <x v="8"/>
    <m/>
    <m/>
    <s v="Ficus , Lonicera, Dipsacus,Rubus, Rhamnus"/>
    <m/>
    <m/>
    <m/>
    <m/>
    <m/>
    <m/>
    <s v="Ampulex compressa introduite à hawai pour lutter contre la blatte domestique Periplaneta americana"/>
  </r>
  <r>
    <s v="Ampulicinae"/>
    <s v="Ampulicini"/>
    <x v="5"/>
    <x v="37"/>
    <m/>
    <x v="2"/>
    <m/>
    <m/>
    <m/>
    <x v="1"/>
    <m/>
    <m/>
    <m/>
    <m/>
    <m/>
    <m/>
    <x v="9"/>
    <m/>
    <m/>
    <m/>
    <m/>
    <m/>
    <m/>
    <m/>
    <m/>
    <m/>
    <s v="Ampulex compressa introduite à hawai pour lutter contre la blatte domestique Periplaneta americana"/>
  </r>
  <r>
    <s v="Ampulicinae"/>
    <s v="Ampulicini"/>
    <x v="5"/>
    <x v="38"/>
    <d v="2022-08-17T00:00:00"/>
    <x v="0"/>
    <m/>
    <s v="oui"/>
    <m/>
    <x v="12"/>
    <s v="Blattidae"/>
    <m/>
    <m/>
    <m/>
    <m/>
    <m/>
    <x v="8"/>
    <m/>
    <m/>
    <m/>
    <m/>
    <m/>
    <m/>
    <m/>
    <m/>
    <m/>
    <m/>
  </r>
  <r>
    <s v="Ampulicinae"/>
    <s v="Ampulicini"/>
    <x v="5"/>
    <x v="38"/>
    <m/>
    <x v="2"/>
    <m/>
    <m/>
    <m/>
    <x v="1"/>
    <m/>
    <m/>
    <m/>
    <m/>
    <m/>
    <m/>
    <x v="9"/>
    <m/>
    <m/>
    <m/>
    <m/>
    <m/>
    <m/>
    <m/>
    <m/>
    <m/>
    <m/>
  </r>
  <r>
    <s v="Larrinae"/>
    <s v="Larrini"/>
    <x v="6"/>
    <x v="39"/>
    <m/>
    <x v="2"/>
    <m/>
    <m/>
    <m/>
    <x v="13"/>
    <m/>
    <m/>
    <m/>
    <m/>
    <m/>
    <m/>
    <x v="10"/>
    <m/>
    <m/>
    <m/>
    <m/>
    <m/>
    <m/>
    <m/>
    <m/>
    <m/>
    <m/>
  </r>
  <r>
    <s v="Larrinae"/>
    <s v="Larrini"/>
    <x v="6"/>
    <x v="40"/>
    <m/>
    <x v="2"/>
    <m/>
    <m/>
    <m/>
    <x v="13"/>
    <m/>
    <m/>
    <m/>
    <m/>
    <m/>
    <m/>
    <x v="2"/>
    <m/>
    <m/>
    <m/>
    <m/>
    <m/>
    <m/>
    <m/>
    <m/>
    <m/>
    <m/>
  </r>
  <r>
    <s v="Larrinae"/>
    <s v="Larrini"/>
    <x v="6"/>
    <x v="41"/>
    <m/>
    <x v="2"/>
    <m/>
    <m/>
    <m/>
    <x v="13"/>
    <m/>
    <m/>
    <m/>
    <m/>
    <m/>
    <m/>
    <x v="2"/>
    <m/>
    <m/>
    <m/>
    <m/>
    <m/>
    <m/>
    <m/>
    <m/>
    <m/>
    <m/>
  </r>
  <r>
    <s v="Bembicidae"/>
    <s v="Bembecini"/>
    <x v="7"/>
    <x v="42"/>
    <d v="2022-08-17T00:00:00"/>
    <x v="0"/>
    <m/>
    <s v="oui"/>
    <s v="oui"/>
    <x v="14"/>
    <s v="Aphrophoridae"/>
    <m/>
    <s v="Phileanus"/>
    <s v="spumarius"/>
    <s v="Larve"/>
    <m/>
    <x v="4"/>
    <s v="6 à 9 "/>
    <m/>
    <m/>
    <m/>
    <m/>
    <m/>
    <m/>
    <m/>
    <m/>
    <m/>
  </r>
  <r>
    <s v="Bembicidae"/>
    <s v="Bembecini"/>
    <x v="7"/>
    <x v="43"/>
    <d v="2022-08-17T00:00:00"/>
    <x v="0"/>
    <m/>
    <s v="oui"/>
    <m/>
    <x v="14"/>
    <s v="Issidae"/>
    <m/>
    <s v="Hysteropterum"/>
    <s v="reticulatum"/>
    <m/>
    <s v="Xerothermophile"/>
    <x v="4"/>
    <s v="5 à 7 "/>
    <m/>
    <m/>
    <m/>
    <m/>
    <m/>
    <m/>
    <m/>
    <m/>
    <m/>
  </r>
  <r>
    <s v="Bembicidae"/>
    <s v="Bembecini"/>
    <x v="7"/>
    <x v="44"/>
    <d v="2022-08-17T00:00:00"/>
    <x v="0"/>
    <m/>
    <s v="oui"/>
    <s v="oui"/>
    <x v="14"/>
    <s v="Aphrophoridae"/>
    <m/>
    <s v="Phileanus"/>
    <s v="spumarius"/>
    <s v="Larve"/>
    <s v="lisière de forêt"/>
    <x v="4"/>
    <s v="1 à 2 "/>
    <m/>
    <m/>
    <m/>
    <m/>
    <m/>
    <m/>
    <m/>
    <m/>
    <m/>
  </r>
  <r>
    <s v="Astatinae"/>
    <s v="Astatini"/>
    <x v="8"/>
    <x v="45"/>
    <m/>
    <x v="1"/>
    <m/>
    <m/>
    <m/>
    <x v="15"/>
    <m/>
    <m/>
    <m/>
    <m/>
    <m/>
    <m/>
    <x v="3"/>
    <s v="n"/>
    <m/>
    <m/>
    <m/>
    <m/>
    <m/>
    <m/>
    <m/>
    <m/>
    <m/>
  </r>
  <r>
    <s v="Astatinae"/>
    <s v="Astatini"/>
    <x v="8"/>
    <x v="46"/>
    <m/>
    <x v="0"/>
    <m/>
    <m/>
    <m/>
    <x v="15"/>
    <m/>
    <m/>
    <m/>
    <m/>
    <m/>
    <m/>
    <x v="3"/>
    <s v="n"/>
    <m/>
    <m/>
    <m/>
    <m/>
    <m/>
    <m/>
    <m/>
    <m/>
    <m/>
  </r>
  <r>
    <s v="Astatinae"/>
    <s v="Astatini"/>
    <x v="8"/>
    <x v="47"/>
    <d v="2022-08-17T00:00:00"/>
    <x v="0"/>
    <m/>
    <s v="oui"/>
    <s v="oui"/>
    <x v="16"/>
    <s v="Pentatomidae"/>
    <m/>
    <s v="Palomena"/>
    <s v="prasina"/>
    <s v="Larve"/>
    <s v="Xerothermophile, milieu ouvert"/>
    <x v="4"/>
    <s v="n"/>
    <m/>
    <m/>
    <m/>
    <s v="Hymenoptera: Chrysidae: Hedychridiul roseum"/>
    <m/>
    <m/>
    <m/>
    <m/>
    <m/>
  </r>
  <r>
    <s v="Astatinae"/>
    <s v="Astatini"/>
    <x v="8"/>
    <x v="47"/>
    <m/>
    <x v="2"/>
    <m/>
    <m/>
    <m/>
    <x v="17"/>
    <m/>
    <m/>
    <s v="Picromerus"/>
    <s v="bidens"/>
    <s v="Larve"/>
    <m/>
    <x v="2"/>
    <m/>
    <m/>
    <m/>
    <m/>
    <m/>
    <m/>
    <m/>
    <m/>
    <m/>
    <m/>
  </r>
  <r>
    <s v="Astatinae"/>
    <s v="Astatini"/>
    <x v="8"/>
    <x v="47"/>
    <m/>
    <x v="2"/>
    <m/>
    <m/>
    <m/>
    <x v="17"/>
    <m/>
    <m/>
    <s v="Eurydema"/>
    <s v="oleraceum"/>
    <s v="Larve"/>
    <m/>
    <x v="2"/>
    <m/>
    <m/>
    <m/>
    <m/>
    <m/>
    <m/>
    <m/>
    <m/>
    <m/>
    <m/>
  </r>
  <r>
    <s v="Astatinae"/>
    <s v="Astatini"/>
    <x v="8"/>
    <x v="47"/>
    <m/>
    <x v="2"/>
    <m/>
    <m/>
    <m/>
    <x v="17"/>
    <m/>
    <m/>
    <s v="Aelia"/>
    <s v="acuminata"/>
    <s v="Larve"/>
    <m/>
    <x v="2"/>
    <m/>
    <m/>
    <m/>
    <m/>
    <m/>
    <m/>
    <m/>
    <m/>
    <m/>
    <m/>
  </r>
  <r>
    <s v="Astatinae"/>
    <s v="Astatini"/>
    <x v="8"/>
    <x v="47"/>
    <m/>
    <x v="2"/>
    <m/>
    <m/>
    <m/>
    <x v="17"/>
    <m/>
    <m/>
    <s v="Pitedia"/>
    <s v="juniperina"/>
    <m/>
    <m/>
    <x v="2"/>
    <m/>
    <m/>
    <m/>
    <m/>
    <m/>
    <m/>
    <m/>
    <m/>
    <m/>
    <m/>
  </r>
  <r>
    <s v="Astatinae"/>
    <s v="Astatini"/>
    <x v="8"/>
    <x v="47"/>
    <m/>
    <x v="2"/>
    <m/>
    <m/>
    <m/>
    <x v="17"/>
    <m/>
    <m/>
    <s v="Pitedia"/>
    <s v="pinicola"/>
    <s v="Larve"/>
    <m/>
    <x v="2"/>
    <m/>
    <m/>
    <m/>
    <m/>
    <m/>
    <m/>
    <m/>
    <m/>
    <m/>
    <m/>
  </r>
  <r>
    <s v="Astatinae"/>
    <s v="Astatini"/>
    <x v="8"/>
    <x v="47"/>
    <m/>
    <x v="2"/>
    <m/>
    <m/>
    <m/>
    <x v="17"/>
    <m/>
    <m/>
    <s v="Holcostethus"/>
    <s v="vernalis"/>
    <s v="larve, adute"/>
    <m/>
    <x v="2"/>
    <m/>
    <m/>
    <m/>
    <m/>
    <m/>
    <m/>
    <m/>
    <m/>
    <m/>
    <m/>
  </r>
  <r>
    <s v="Astatinae"/>
    <s v="Astatini"/>
    <x v="8"/>
    <x v="47"/>
    <m/>
    <x v="2"/>
    <m/>
    <m/>
    <m/>
    <x v="17"/>
    <m/>
    <m/>
    <s v="Dolycoris"/>
    <s v="baccarum"/>
    <s v="Larve"/>
    <m/>
    <x v="2"/>
    <m/>
    <m/>
    <m/>
    <m/>
    <m/>
    <m/>
    <m/>
    <m/>
    <m/>
    <m/>
  </r>
  <r>
    <s v="Astatinae"/>
    <s v="Astatini"/>
    <x v="8"/>
    <x v="47"/>
    <m/>
    <x v="2"/>
    <m/>
    <m/>
    <m/>
    <x v="17"/>
    <m/>
    <m/>
    <s v="Chlorochroa"/>
    <m/>
    <m/>
    <m/>
    <x v="2"/>
    <m/>
    <m/>
    <m/>
    <m/>
    <m/>
    <m/>
    <m/>
    <m/>
    <m/>
    <m/>
  </r>
  <r>
    <s v="Astatinae"/>
    <s v="Astatini"/>
    <x v="8"/>
    <x v="47"/>
    <m/>
    <x v="2"/>
    <m/>
    <m/>
    <m/>
    <x v="17"/>
    <m/>
    <m/>
    <s v="Carpocoris"/>
    <s v="pudicus"/>
    <s v="larve, adute"/>
    <m/>
    <x v="2"/>
    <m/>
    <m/>
    <m/>
    <m/>
    <m/>
    <m/>
    <m/>
    <m/>
    <m/>
    <m/>
  </r>
  <r>
    <s v="Astatinae"/>
    <s v="Astatini"/>
    <x v="8"/>
    <x v="47"/>
    <m/>
    <x v="2"/>
    <m/>
    <m/>
    <m/>
    <x v="18"/>
    <m/>
    <m/>
    <s v="Eurygaster"/>
    <s v="sp."/>
    <s v="Larve"/>
    <m/>
    <x v="2"/>
    <m/>
    <m/>
    <m/>
    <m/>
    <m/>
    <m/>
    <m/>
    <m/>
    <m/>
    <m/>
  </r>
  <r>
    <s v="Astatinae"/>
    <s v="Astatini"/>
    <x v="8"/>
    <x v="47"/>
    <m/>
    <x v="2"/>
    <m/>
    <m/>
    <m/>
    <x v="19"/>
    <m/>
    <m/>
    <s v="Elasmostethus"/>
    <s v="interstinctus"/>
    <s v="Larve"/>
    <m/>
    <x v="2"/>
    <m/>
    <m/>
    <m/>
    <m/>
    <m/>
    <m/>
    <m/>
    <m/>
    <m/>
    <m/>
  </r>
  <r>
    <s v="Astatinae"/>
    <s v="Astatini"/>
    <x v="8"/>
    <x v="47"/>
    <m/>
    <x v="2"/>
    <m/>
    <m/>
    <m/>
    <x v="19"/>
    <m/>
    <m/>
    <s v="Cyphostethus"/>
    <s v="tristriatus"/>
    <m/>
    <m/>
    <x v="2"/>
    <m/>
    <m/>
    <m/>
    <m/>
    <m/>
    <m/>
    <m/>
    <m/>
    <m/>
    <m/>
  </r>
  <r>
    <s v="Astatinae"/>
    <s v="Astatini"/>
    <x v="8"/>
    <x v="48"/>
    <m/>
    <x v="1"/>
    <m/>
    <m/>
    <m/>
    <x v="15"/>
    <m/>
    <m/>
    <m/>
    <m/>
    <m/>
    <m/>
    <x v="3"/>
    <s v="n"/>
    <m/>
    <m/>
    <m/>
    <m/>
    <m/>
    <m/>
    <m/>
    <m/>
    <m/>
  </r>
  <r>
    <s v="Astatinae"/>
    <s v="Astatini"/>
    <x v="8"/>
    <x v="49"/>
    <m/>
    <x v="0"/>
    <m/>
    <m/>
    <m/>
    <x v="15"/>
    <m/>
    <m/>
    <m/>
    <m/>
    <m/>
    <m/>
    <x v="3"/>
    <s v="n"/>
    <m/>
    <m/>
    <m/>
    <m/>
    <m/>
    <m/>
    <m/>
    <m/>
    <m/>
  </r>
  <r>
    <s v="Astatinae"/>
    <s v="Astatini"/>
    <x v="8"/>
    <x v="50"/>
    <m/>
    <x v="0"/>
    <m/>
    <m/>
    <m/>
    <x v="17"/>
    <m/>
    <m/>
    <s v="Sciocoris"/>
    <s v="sp."/>
    <s v="Larve"/>
    <m/>
    <x v="3"/>
    <s v="n"/>
    <m/>
    <m/>
    <m/>
    <m/>
    <m/>
    <m/>
    <m/>
    <m/>
    <m/>
  </r>
  <r>
    <s v="Astatinae"/>
    <s v="Astatini"/>
    <x v="8"/>
    <x v="50"/>
    <m/>
    <x v="2"/>
    <m/>
    <m/>
    <m/>
    <x v="18"/>
    <m/>
    <m/>
    <s v="Odontoscelis"/>
    <s v="sp."/>
    <s v="Larve"/>
    <m/>
    <x v="2"/>
    <m/>
    <m/>
    <m/>
    <m/>
    <m/>
    <m/>
    <m/>
    <m/>
    <m/>
    <m/>
  </r>
  <r>
    <s v="Astatinae"/>
    <s v="Astatini"/>
    <x v="8"/>
    <x v="51"/>
    <m/>
    <x v="0"/>
    <m/>
    <m/>
    <m/>
    <x v="17"/>
    <m/>
    <m/>
    <s v="Eurydema"/>
    <s v="sp."/>
    <m/>
    <m/>
    <x v="3"/>
    <s v="n"/>
    <m/>
    <m/>
    <m/>
    <m/>
    <m/>
    <m/>
    <m/>
    <m/>
    <m/>
  </r>
  <r>
    <s v="Astatinae"/>
    <s v="Astatini"/>
    <x v="8"/>
    <x v="51"/>
    <m/>
    <x v="2"/>
    <m/>
    <m/>
    <m/>
    <x v="17"/>
    <m/>
    <m/>
    <s v="Eurydema"/>
    <s v="ornatum"/>
    <s v="Larve"/>
    <m/>
    <x v="2"/>
    <m/>
    <m/>
    <m/>
    <m/>
    <m/>
    <m/>
    <m/>
    <m/>
    <m/>
    <m/>
  </r>
  <r>
    <s v="Astatinae"/>
    <s v="Astatini"/>
    <x v="8"/>
    <x v="51"/>
    <m/>
    <x v="2"/>
    <m/>
    <m/>
    <m/>
    <x v="20"/>
    <m/>
    <m/>
    <s v="Sehirus"/>
    <s v="morio"/>
    <s v="Larve"/>
    <m/>
    <x v="2"/>
    <m/>
    <m/>
    <m/>
    <m/>
    <m/>
    <m/>
    <m/>
    <m/>
    <m/>
    <m/>
  </r>
  <r>
    <s v="Astatinae"/>
    <s v="Astatini"/>
    <x v="8"/>
    <x v="52"/>
    <m/>
    <x v="1"/>
    <m/>
    <m/>
    <m/>
    <x v="21"/>
    <m/>
    <m/>
    <s v="Lygaeus"/>
    <s v="pandurus"/>
    <s v="Larve"/>
    <m/>
    <x v="3"/>
    <s v="n"/>
    <m/>
    <m/>
    <m/>
    <s v="Hymenoptera: Chrysidae: Hedychridiul roseum"/>
    <m/>
    <m/>
    <m/>
    <m/>
    <m/>
  </r>
  <r>
    <s v="Astatinae"/>
    <s v="Astatini"/>
    <x v="8"/>
    <x v="53"/>
    <m/>
    <x v="1"/>
    <m/>
    <m/>
    <m/>
    <x v="15"/>
    <m/>
    <m/>
    <m/>
    <m/>
    <m/>
    <m/>
    <x v="3"/>
    <s v="n"/>
    <m/>
    <m/>
    <m/>
    <m/>
    <m/>
    <m/>
    <m/>
    <m/>
    <m/>
  </r>
  <r>
    <s v="Astatinae"/>
    <s v="Astatini"/>
    <x v="8"/>
    <x v="54"/>
    <m/>
    <x v="0"/>
    <m/>
    <m/>
    <s v="oui"/>
    <x v="22"/>
    <m/>
    <m/>
    <m/>
    <m/>
    <s v="Larve"/>
    <m/>
    <x v="4"/>
    <s v="1 à 2"/>
    <m/>
    <m/>
    <m/>
    <s v="Hymenoptera: Chrysidae: Hedychridiul roseum"/>
    <m/>
    <m/>
    <m/>
    <m/>
    <m/>
  </r>
  <r>
    <s v="Astatinae"/>
    <s v="Astatini"/>
    <x v="8"/>
    <x v="54"/>
    <m/>
    <x v="2"/>
    <m/>
    <m/>
    <m/>
    <x v="23"/>
    <m/>
    <m/>
    <s v="Rhyparochromus"/>
    <s v="sp."/>
    <s v="Larve"/>
    <m/>
    <x v="2"/>
    <m/>
    <m/>
    <m/>
    <m/>
    <s v="Hymenoptera: Chrysidae: Hedychridiul roseum"/>
    <m/>
    <m/>
    <m/>
    <m/>
    <m/>
  </r>
  <r>
    <s v="Astatinae"/>
    <s v="Astatini"/>
    <x v="8"/>
    <x v="55"/>
    <m/>
    <x v="1"/>
    <m/>
    <m/>
    <m/>
    <x v="15"/>
    <m/>
    <m/>
    <m/>
    <m/>
    <m/>
    <m/>
    <x v="3"/>
    <s v="n"/>
    <m/>
    <m/>
    <m/>
    <m/>
    <m/>
    <m/>
    <m/>
    <m/>
    <m/>
  </r>
  <r>
    <s v="Astatinae"/>
    <s v="Astatini"/>
    <x v="8"/>
    <x v="56"/>
    <m/>
    <x v="0"/>
    <m/>
    <m/>
    <m/>
    <x v="15"/>
    <m/>
    <m/>
    <m/>
    <m/>
    <m/>
    <m/>
    <x v="3"/>
    <s v="n"/>
    <m/>
    <m/>
    <m/>
    <m/>
    <m/>
    <m/>
    <m/>
    <m/>
    <m/>
  </r>
  <r>
    <s v="Astatinae"/>
    <s v="Astatini"/>
    <x v="8"/>
    <x v="57"/>
    <m/>
    <x v="0"/>
    <m/>
    <m/>
    <s v="oui"/>
    <x v="20"/>
    <m/>
    <m/>
    <s v="Sehirus"/>
    <s v="dubius"/>
    <s v="Larve"/>
    <s v="Terrain sableux"/>
    <x v="3"/>
    <s v="n"/>
    <m/>
    <m/>
    <m/>
    <m/>
    <m/>
    <m/>
    <m/>
    <m/>
    <m/>
  </r>
  <r>
    <s v="Astatinae"/>
    <s v="Astatini"/>
    <x v="8"/>
    <x v="57"/>
    <m/>
    <x v="2"/>
    <m/>
    <m/>
    <m/>
    <x v="20"/>
    <m/>
    <m/>
    <s v="Sehirus"/>
    <s v="luctuosus"/>
    <s v="Larve"/>
    <m/>
    <x v="2"/>
    <m/>
    <m/>
    <m/>
    <m/>
    <m/>
    <m/>
    <m/>
    <m/>
    <m/>
    <m/>
  </r>
  <r>
    <s v="Astatinae"/>
    <s v="Astatini"/>
    <x v="8"/>
    <x v="58"/>
    <m/>
    <x v="1"/>
    <m/>
    <m/>
    <m/>
    <x v="15"/>
    <m/>
    <m/>
    <m/>
    <m/>
    <m/>
    <m/>
    <x v="3"/>
    <s v="n"/>
    <m/>
    <m/>
    <m/>
    <m/>
    <m/>
    <m/>
    <m/>
    <m/>
    <m/>
  </r>
  <r>
    <s v="Astatinae"/>
    <s v="Astatini"/>
    <x v="8"/>
    <x v="59"/>
    <m/>
    <x v="1"/>
    <m/>
    <m/>
    <m/>
    <x v="15"/>
    <m/>
    <m/>
    <m/>
    <m/>
    <m/>
    <m/>
    <x v="3"/>
    <s v="n"/>
    <m/>
    <m/>
    <m/>
    <m/>
    <m/>
    <m/>
    <m/>
    <m/>
    <m/>
  </r>
  <r>
    <s v="Astatinae"/>
    <s v="Astatini"/>
    <x v="8"/>
    <x v="60"/>
    <m/>
    <x v="0"/>
    <m/>
    <m/>
    <m/>
    <x v="20"/>
    <m/>
    <m/>
    <s v="Cydnus"/>
    <s v="aterrimus"/>
    <m/>
    <m/>
    <x v="3"/>
    <s v="n"/>
    <m/>
    <m/>
    <m/>
    <m/>
    <m/>
    <m/>
    <m/>
    <m/>
    <m/>
  </r>
  <r>
    <s v="Astatinae"/>
    <s v="Astatini"/>
    <x v="8"/>
    <x v="60"/>
    <m/>
    <x v="2"/>
    <m/>
    <m/>
    <m/>
    <x v="20"/>
    <m/>
    <m/>
    <s v="Sehirus"/>
    <s v="dubius"/>
    <s v="Larve"/>
    <m/>
    <x v="2"/>
    <m/>
    <m/>
    <m/>
    <m/>
    <m/>
    <m/>
    <m/>
    <m/>
    <m/>
    <m/>
  </r>
  <r>
    <s v="Astatinae"/>
    <s v="Astatini"/>
    <x v="8"/>
    <x v="60"/>
    <m/>
    <x v="2"/>
    <m/>
    <m/>
    <m/>
    <x v="20"/>
    <m/>
    <m/>
    <s v="Sehirus"/>
    <s v="morio"/>
    <m/>
    <m/>
    <x v="2"/>
    <m/>
    <m/>
    <m/>
    <m/>
    <m/>
    <m/>
    <m/>
    <m/>
    <m/>
    <m/>
  </r>
  <r>
    <s v="Astatinae"/>
    <s v="Astatini"/>
    <x v="8"/>
    <x v="60"/>
    <m/>
    <x v="2"/>
    <m/>
    <m/>
    <m/>
    <x v="20"/>
    <m/>
    <m/>
    <s v="Macroscytus"/>
    <s v="brunneus"/>
    <s v="Larve"/>
    <m/>
    <x v="2"/>
    <m/>
    <m/>
    <m/>
    <m/>
    <m/>
    <m/>
    <m/>
    <m/>
    <m/>
    <m/>
  </r>
  <r>
    <s v="Astatinae"/>
    <s v="Astatini"/>
    <x v="8"/>
    <x v="61"/>
    <m/>
    <x v="1"/>
    <m/>
    <m/>
    <m/>
    <x v="15"/>
    <m/>
    <m/>
    <m/>
    <m/>
    <m/>
    <m/>
    <x v="3"/>
    <s v="n"/>
    <m/>
    <m/>
    <m/>
    <m/>
    <m/>
    <m/>
    <m/>
    <m/>
    <m/>
  </r>
  <r>
    <s v="Crabronidae"/>
    <s v="Oxybelini"/>
    <x v="9"/>
    <x v="62"/>
    <m/>
    <x v="1"/>
    <m/>
    <m/>
    <m/>
    <x v="24"/>
    <m/>
    <m/>
    <m/>
    <m/>
    <m/>
    <m/>
    <x v="5"/>
    <m/>
    <m/>
    <m/>
    <m/>
    <m/>
    <m/>
    <m/>
    <m/>
    <m/>
    <m/>
  </r>
  <r>
    <s v="Crabronidae"/>
    <s v="Oxybelini"/>
    <x v="9"/>
    <x v="63"/>
    <m/>
    <x v="1"/>
    <m/>
    <m/>
    <m/>
    <x v="25"/>
    <m/>
    <m/>
    <m/>
    <m/>
    <m/>
    <m/>
    <x v="5"/>
    <m/>
    <m/>
    <m/>
    <m/>
    <m/>
    <m/>
    <m/>
    <m/>
    <m/>
    <m/>
  </r>
  <r>
    <s v="Crabronidae"/>
    <s v="Oxybelini"/>
    <x v="9"/>
    <x v="64"/>
    <m/>
    <x v="1"/>
    <m/>
    <m/>
    <m/>
    <x v="24"/>
    <m/>
    <m/>
    <m/>
    <m/>
    <m/>
    <m/>
    <x v="5"/>
    <m/>
    <m/>
    <m/>
    <m/>
    <m/>
    <m/>
    <m/>
    <s v="Herniaria"/>
    <m/>
    <m/>
  </r>
  <r>
    <s v="Crabronidae"/>
    <s v="Oxybelini"/>
    <x v="9"/>
    <x v="64"/>
    <m/>
    <x v="2"/>
    <m/>
    <m/>
    <m/>
    <x v="24"/>
    <m/>
    <m/>
    <m/>
    <m/>
    <m/>
    <m/>
    <x v="5"/>
    <m/>
    <m/>
    <m/>
    <m/>
    <m/>
    <m/>
    <m/>
    <s v="sedum"/>
    <m/>
    <m/>
  </r>
  <r>
    <s v="Crabronidae"/>
    <s v="Oxybelini"/>
    <x v="9"/>
    <x v="65"/>
    <m/>
    <x v="1"/>
    <m/>
    <m/>
    <m/>
    <x v="24"/>
    <m/>
    <m/>
    <m/>
    <m/>
    <m/>
    <m/>
    <x v="5"/>
    <m/>
    <m/>
    <m/>
    <m/>
    <m/>
    <m/>
    <m/>
    <m/>
    <m/>
    <m/>
  </r>
  <r>
    <s v="Crabronidae"/>
    <s v="Oxybelini"/>
    <x v="9"/>
    <x v="66"/>
    <m/>
    <x v="1"/>
    <m/>
    <m/>
    <m/>
    <x v="24"/>
    <m/>
    <m/>
    <m/>
    <m/>
    <m/>
    <m/>
    <x v="5"/>
    <m/>
    <m/>
    <m/>
    <m/>
    <m/>
    <m/>
    <m/>
    <m/>
    <m/>
    <m/>
  </r>
  <r>
    <s v="Bembecinae"/>
    <s v="Bembecini"/>
    <x v="10"/>
    <x v="67"/>
    <m/>
    <x v="1"/>
    <m/>
    <m/>
    <m/>
    <x v="26"/>
    <m/>
    <m/>
    <m/>
    <m/>
    <m/>
    <m/>
    <x v="11"/>
    <m/>
    <m/>
    <m/>
    <m/>
    <m/>
    <m/>
    <m/>
    <m/>
    <m/>
    <m/>
  </r>
  <r>
    <s v="Bembecinae"/>
    <s v="Bembecini"/>
    <x v="10"/>
    <x v="68"/>
    <m/>
    <x v="0"/>
    <m/>
    <m/>
    <m/>
    <x v="26"/>
    <m/>
    <m/>
    <m/>
    <m/>
    <m/>
    <m/>
    <x v="11"/>
    <m/>
    <m/>
    <m/>
    <m/>
    <m/>
    <m/>
    <m/>
    <m/>
    <m/>
    <m/>
  </r>
  <r>
    <s v="Bembecinae"/>
    <s v="Bembecini"/>
    <x v="10"/>
    <x v="69"/>
    <m/>
    <x v="0"/>
    <m/>
    <m/>
    <m/>
    <x v="26"/>
    <m/>
    <m/>
    <m/>
    <m/>
    <m/>
    <m/>
    <x v="11"/>
    <m/>
    <m/>
    <m/>
    <m/>
    <m/>
    <m/>
    <m/>
    <m/>
    <m/>
    <m/>
  </r>
  <r>
    <s v="Bembecinae"/>
    <s v="Bembecini"/>
    <x v="10"/>
    <x v="70"/>
    <m/>
    <x v="0"/>
    <m/>
    <m/>
    <m/>
    <x v="26"/>
    <m/>
    <m/>
    <m/>
    <m/>
    <m/>
    <m/>
    <x v="11"/>
    <m/>
    <m/>
    <m/>
    <m/>
    <m/>
    <m/>
    <m/>
    <m/>
    <m/>
    <m/>
  </r>
  <r>
    <s v="Bembecinae"/>
    <s v="Bembecini"/>
    <x v="10"/>
    <x v="71"/>
    <m/>
    <x v="1"/>
    <m/>
    <m/>
    <m/>
    <x v="26"/>
    <m/>
    <m/>
    <m/>
    <m/>
    <m/>
    <m/>
    <x v="11"/>
    <m/>
    <m/>
    <m/>
    <m/>
    <m/>
    <m/>
    <m/>
    <m/>
    <m/>
    <m/>
  </r>
  <r>
    <s v="Bembecinae"/>
    <s v="Bembecini"/>
    <x v="10"/>
    <x v="72"/>
    <m/>
    <x v="1"/>
    <m/>
    <m/>
    <m/>
    <x v="26"/>
    <m/>
    <m/>
    <m/>
    <m/>
    <m/>
    <m/>
    <x v="11"/>
    <m/>
    <m/>
    <m/>
    <m/>
    <m/>
    <m/>
    <m/>
    <m/>
    <m/>
    <m/>
  </r>
  <r>
    <s v="Bembecinae"/>
    <s v="Bembecini"/>
    <x v="10"/>
    <x v="73"/>
    <m/>
    <x v="1"/>
    <m/>
    <m/>
    <m/>
    <x v="26"/>
    <m/>
    <m/>
    <m/>
    <m/>
    <m/>
    <m/>
    <x v="11"/>
    <m/>
    <m/>
    <m/>
    <m/>
    <m/>
    <m/>
    <m/>
    <m/>
    <m/>
    <m/>
  </r>
  <r>
    <s v="Bembecinae"/>
    <s v="Bembecini"/>
    <x v="10"/>
    <x v="74"/>
    <d v="2022-08-18T00:00:00"/>
    <x v="0"/>
    <m/>
    <s v="oui"/>
    <s v="oui"/>
    <x v="14"/>
    <s v="Cercopidae"/>
    <m/>
    <m/>
    <m/>
    <m/>
    <s v="Ouvert, sol profond et meuble plutôt sableux"/>
    <x v="1"/>
    <m/>
    <m/>
    <m/>
    <m/>
    <m/>
    <m/>
    <m/>
    <m/>
    <m/>
    <m/>
  </r>
  <r>
    <s v="Bembecinae"/>
    <s v="Bembecini"/>
    <x v="10"/>
    <x v="74"/>
    <m/>
    <x v="2"/>
    <m/>
    <m/>
    <m/>
    <x v="14"/>
    <s v="Cicadellidae"/>
    <m/>
    <m/>
    <m/>
    <m/>
    <m/>
    <x v="2"/>
    <m/>
    <m/>
    <m/>
    <m/>
    <m/>
    <m/>
    <m/>
    <m/>
    <m/>
    <m/>
  </r>
  <r>
    <s v="Bembecinae"/>
    <s v="Bembecini"/>
    <x v="10"/>
    <x v="74"/>
    <m/>
    <x v="2"/>
    <m/>
    <m/>
    <m/>
    <x v="14"/>
    <s v="Fulgoroidae"/>
    <m/>
    <m/>
    <m/>
    <m/>
    <m/>
    <x v="2"/>
    <m/>
    <m/>
    <m/>
    <m/>
    <m/>
    <m/>
    <m/>
    <m/>
    <m/>
    <m/>
  </r>
  <r>
    <s v="Bembecinae"/>
    <s v="Bembecini"/>
    <x v="11"/>
    <x v="75"/>
    <m/>
    <x v="1"/>
    <m/>
    <m/>
    <m/>
    <x v="27"/>
    <m/>
    <m/>
    <m/>
    <m/>
    <m/>
    <m/>
    <x v="3"/>
    <n v="1"/>
    <m/>
    <m/>
    <s v="oui"/>
    <m/>
    <m/>
    <m/>
    <m/>
    <m/>
    <m/>
  </r>
  <r>
    <s v="Bembecinae"/>
    <s v="Bembecini"/>
    <x v="11"/>
    <x v="76"/>
    <m/>
    <x v="0"/>
    <m/>
    <m/>
    <m/>
    <x v="27"/>
    <m/>
    <m/>
    <m/>
    <m/>
    <m/>
    <m/>
    <x v="3"/>
    <n v="1"/>
    <m/>
    <m/>
    <s v="oui"/>
    <m/>
    <m/>
    <m/>
    <m/>
    <m/>
    <m/>
  </r>
  <r>
    <s v="Bembecinae"/>
    <s v="Bembecini"/>
    <x v="11"/>
    <x v="77"/>
    <m/>
    <x v="0"/>
    <m/>
    <m/>
    <m/>
    <x v="28"/>
    <m/>
    <m/>
    <s v="Geron"/>
    <s v="gibbosus"/>
    <m/>
    <m/>
    <x v="1"/>
    <n v="1"/>
    <m/>
    <m/>
    <s v="oui"/>
    <m/>
    <m/>
    <m/>
    <m/>
    <m/>
    <m/>
  </r>
  <r>
    <s v="Bembecinae"/>
    <s v="Bembecini"/>
    <x v="11"/>
    <x v="77"/>
    <m/>
    <x v="2"/>
    <m/>
    <m/>
    <m/>
    <x v="29"/>
    <m/>
    <m/>
    <s v="Eristalis"/>
    <s v="aeneus"/>
    <m/>
    <m/>
    <x v="2"/>
    <m/>
    <m/>
    <m/>
    <m/>
    <m/>
    <m/>
    <m/>
    <m/>
    <m/>
    <m/>
  </r>
  <r>
    <s v="Bembecinae"/>
    <s v="Bembecini"/>
    <x v="11"/>
    <x v="77"/>
    <m/>
    <x v="2"/>
    <m/>
    <m/>
    <m/>
    <x v="30"/>
    <m/>
    <m/>
    <s v="Pollenia"/>
    <s v="leclercquiana"/>
    <m/>
    <m/>
    <x v="2"/>
    <m/>
    <m/>
    <m/>
    <m/>
    <m/>
    <m/>
    <m/>
    <m/>
    <m/>
    <m/>
  </r>
  <r>
    <s v="Bembecinae"/>
    <s v="Bembecini"/>
    <x v="11"/>
    <x v="78"/>
    <m/>
    <x v="1"/>
    <m/>
    <m/>
    <m/>
    <x v="27"/>
    <m/>
    <m/>
    <m/>
    <m/>
    <m/>
    <m/>
    <x v="3"/>
    <n v="1"/>
    <m/>
    <m/>
    <s v="oui"/>
    <m/>
    <m/>
    <m/>
    <m/>
    <m/>
    <m/>
  </r>
  <r>
    <s v="Bembecinae"/>
    <s v="Bembecini"/>
    <x v="11"/>
    <x v="79"/>
    <m/>
    <x v="1"/>
    <s v="oui"/>
    <m/>
    <m/>
    <x v="1"/>
    <m/>
    <m/>
    <m/>
    <m/>
    <m/>
    <m/>
    <x v="2"/>
    <m/>
    <m/>
    <m/>
    <m/>
    <m/>
    <m/>
    <m/>
    <m/>
    <m/>
    <m/>
  </r>
  <r>
    <s v="Bembecinae"/>
    <s v="Bembecini"/>
    <x v="11"/>
    <x v="80"/>
    <m/>
    <x v="1"/>
    <m/>
    <m/>
    <m/>
    <x v="31"/>
    <m/>
    <m/>
    <s v="Discachaeta"/>
    <s v="maroccana"/>
    <m/>
    <m/>
    <x v="3"/>
    <n v="1"/>
    <m/>
    <m/>
    <s v="oui"/>
    <m/>
    <m/>
    <m/>
    <m/>
    <m/>
    <m/>
  </r>
  <r>
    <s v="Bembecinae"/>
    <s v="Bembecini"/>
    <x v="11"/>
    <x v="81"/>
    <m/>
    <x v="1"/>
    <m/>
    <m/>
    <m/>
    <x v="1"/>
    <m/>
    <m/>
    <m/>
    <m/>
    <m/>
    <m/>
    <x v="2"/>
    <m/>
    <m/>
    <m/>
    <m/>
    <m/>
    <m/>
    <m/>
    <m/>
    <m/>
    <m/>
  </r>
  <r>
    <s v="Bembecinae"/>
    <s v="Bembecini"/>
    <x v="11"/>
    <x v="82"/>
    <m/>
    <x v="1"/>
    <m/>
    <m/>
    <m/>
    <x v="27"/>
    <m/>
    <m/>
    <m/>
    <m/>
    <m/>
    <m/>
    <x v="3"/>
    <n v="1"/>
    <m/>
    <m/>
    <s v="oui"/>
    <m/>
    <m/>
    <m/>
    <m/>
    <m/>
    <m/>
  </r>
  <r>
    <s v="Bembecinae"/>
    <s v="Bembecini"/>
    <x v="11"/>
    <x v="83"/>
    <m/>
    <x v="0"/>
    <m/>
    <m/>
    <s v="oui"/>
    <x v="32"/>
    <m/>
    <m/>
    <m/>
    <m/>
    <m/>
    <m/>
    <x v="4"/>
    <n v="1"/>
    <m/>
    <m/>
    <s v="oui"/>
    <m/>
    <m/>
    <m/>
    <m/>
    <m/>
    <m/>
  </r>
  <r>
    <s v="Bembecinae"/>
    <s v="Bembecini"/>
    <x v="11"/>
    <x v="83"/>
    <m/>
    <x v="2"/>
    <m/>
    <m/>
    <m/>
    <x v="33"/>
    <m/>
    <m/>
    <m/>
    <m/>
    <m/>
    <m/>
    <x v="2"/>
    <m/>
    <m/>
    <m/>
    <m/>
    <m/>
    <m/>
    <m/>
    <m/>
    <m/>
    <m/>
  </r>
  <r>
    <s v="Bembecinae"/>
    <s v="Bembecini"/>
    <x v="11"/>
    <x v="83"/>
    <m/>
    <x v="2"/>
    <m/>
    <m/>
    <m/>
    <x v="31"/>
    <m/>
    <m/>
    <m/>
    <m/>
    <m/>
    <m/>
    <x v="2"/>
    <m/>
    <m/>
    <m/>
    <m/>
    <m/>
    <m/>
    <m/>
    <m/>
    <m/>
    <m/>
  </r>
  <r>
    <s v="Bembecinae"/>
    <s v="Bembecini"/>
    <x v="11"/>
    <x v="83"/>
    <m/>
    <x v="2"/>
    <m/>
    <m/>
    <m/>
    <x v="34"/>
    <m/>
    <m/>
    <m/>
    <m/>
    <m/>
    <m/>
    <x v="2"/>
    <m/>
    <m/>
    <m/>
    <m/>
    <m/>
    <m/>
    <m/>
    <m/>
    <m/>
    <m/>
  </r>
  <r>
    <s v="Bembecinae"/>
    <s v="Bembecini"/>
    <x v="11"/>
    <x v="83"/>
    <m/>
    <x v="2"/>
    <m/>
    <m/>
    <m/>
    <x v="35"/>
    <m/>
    <m/>
    <m/>
    <m/>
    <m/>
    <m/>
    <x v="2"/>
    <m/>
    <m/>
    <m/>
    <m/>
    <m/>
    <m/>
    <m/>
    <m/>
    <m/>
    <m/>
  </r>
  <r>
    <s v="Bembecinae"/>
    <s v="Bembecini"/>
    <x v="11"/>
    <x v="83"/>
    <m/>
    <x v="2"/>
    <m/>
    <m/>
    <m/>
    <x v="36"/>
    <m/>
    <m/>
    <m/>
    <m/>
    <m/>
    <m/>
    <x v="2"/>
    <m/>
    <m/>
    <m/>
    <m/>
    <m/>
    <m/>
    <m/>
    <m/>
    <m/>
    <m/>
  </r>
  <r>
    <s v="Bembecinae"/>
    <s v="Bembecini"/>
    <x v="11"/>
    <x v="83"/>
    <m/>
    <x v="2"/>
    <m/>
    <m/>
    <m/>
    <x v="29"/>
    <m/>
    <m/>
    <s v="Eristalis"/>
    <s v="tenax"/>
    <m/>
    <m/>
    <x v="2"/>
    <m/>
    <m/>
    <m/>
    <m/>
    <m/>
    <m/>
    <m/>
    <m/>
    <m/>
    <m/>
  </r>
  <r>
    <s v="Bembecinae"/>
    <s v="Bembecini"/>
    <x v="11"/>
    <x v="84"/>
    <m/>
    <x v="0"/>
    <m/>
    <m/>
    <m/>
    <x v="37"/>
    <m/>
    <m/>
    <m/>
    <m/>
    <m/>
    <m/>
    <x v="1"/>
    <m/>
    <m/>
    <m/>
    <m/>
    <s v="Diptera: Sarcophagidae"/>
    <s v="Craticulina"/>
    <s v="tabaniformis"/>
    <s v="Eryngium"/>
    <s v="maritimum"/>
    <m/>
  </r>
  <r>
    <s v="Bembecinae"/>
    <s v="Bembecini"/>
    <x v="11"/>
    <x v="84"/>
    <m/>
    <x v="2"/>
    <m/>
    <m/>
    <m/>
    <x v="38"/>
    <m/>
    <m/>
    <m/>
    <m/>
    <m/>
    <m/>
    <x v="2"/>
    <m/>
    <m/>
    <m/>
    <m/>
    <s v="Diptera: Bombyliidae"/>
    <s v="Argyramoeba"/>
    <s v="etrusca"/>
    <m/>
    <m/>
    <m/>
  </r>
  <r>
    <s v="Bembecinae"/>
    <s v="Bembecini"/>
    <x v="11"/>
    <x v="84"/>
    <m/>
    <x v="2"/>
    <m/>
    <m/>
    <m/>
    <x v="29"/>
    <m/>
    <m/>
    <m/>
    <m/>
    <m/>
    <m/>
    <x v="2"/>
    <m/>
    <m/>
    <m/>
    <m/>
    <m/>
    <m/>
    <m/>
    <m/>
    <m/>
    <m/>
  </r>
  <r>
    <s v="Bembecinae"/>
    <s v="Bembecini"/>
    <x v="11"/>
    <x v="84"/>
    <m/>
    <x v="2"/>
    <m/>
    <m/>
    <m/>
    <x v="33"/>
    <m/>
    <m/>
    <m/>
    <m/>
    <m/>
    <m/>
    <x v="2"/>
    <m/>
    <m/>
    <m/>
    <m/>
    <m/>
    <m/>
    <m/>
    <m/>
    <m/>
    <m/>
  </r>
  <r>
    <s v="Bembecinae"/>
    <s v="Bembecini"/>
    <x v="11"/>
    <x v="84"/>
    <m/>
    <x v="2"/>
    <m/>
    <m/>
    <m/>
    <x v="30"/>
    <m/>
    <m/>
    <m/>
    <m/>
    <m/>
    <m/>
    <x v="2"/>
    <m/>
    <m/>
    <m/>
    <m/>
    <m/>
    <m/>
    <m/>
    <m/>
    <m/>
    <m/>
  </r>
  <r>
    <s v="Bembecinae"/>
    <s v="Bembecini"/>
    <x v="11"/>
    <x v="84"/>
    <m/>
    <x v="2"/>
    <m/>
    <m/>
    <m/>
    <x v="30"/>
    <m/>
    <m/>
    <m/>
    <m/>
    <m/>
    <m/>
    <x v="2"/>
    <m/>
    <m/>
    <m/>
    <m/>
    <m/>
    <m/>
    <m/>
    <m/>
    <m/>
    <m/>
  </r>
  <r>
    <s v="Bembecinae"/>
    <s v="Bembecini"/>
    <x v="11"/>
    <x v="85"/>
    <d v="2022-08-18T00:00:00"/>
    <x v="0"/>
    <m/>
    <s v="oui"/>
    <s v="oui"/>
    <x v="39"/>
    <s v="Brachycera"/>
    <m/>
    <m/>
    <m/>
    <m/>
    <s v="Vallée alluviales, sablière"/>
    <x v="1"/>
    <n v="1"/>
    <m/>
    <m/>
    <s v="oui"/>
    <m/>
    <m/>
    <m/>
    <m/>
    <m/>
    <m/>
  </r>
  <r>
    <s v="Bembecinae"/>
    <s v="Bembecini"/>
    <x v="11"/>
    <x v="86"/>
    <m/>
    <x v="0"/>
    <m/>
    <m/>
    <m/>
    <x v="32"/>
    <m/>
    <m/>
    <m/>
    <m/>
    <m/>
    <m/>
    <x v="1"/>
    <n v="1"/>
    <m/>
    <m/>
    <s v="oui"/>
    <s v="Diptera: Sarcophagidae"/>
    <m/>
    <m/>
    <m/>
    <m/>
    <m/>
  </r>
  <r>
    <s v="Bembecinae"/>
    <s v="Bembecini"/>
    <x v="11"/>
    <x v="86"/>
    <m/>
    <x v="2"/>
    <m/>
    <m/>
    <m/>
    <x v="29"/>
    <m/>
    <m/>
    <m/>
    <m/>
    <m/>
    <m/>
    <x v="2"/>
    <m/>
    <m/>
    <m/>
    <m/>
    <s v="Hymenoptera: Chrysidae"/>
    <s v="Parnopes"/>
    <s v="grandior"/>
    <m/>
    <m/>
    <m/>
  </r>
  <r>
    <s v="Bembecinae"/>
    <s v="Bembecini"/>
    <x v="11"/>
    <x v="86"/>
    <m/>
    <x v="2"/>
    <m/>
    <m/>
    <m/>
    <x v="33"/>
    <m/>
    <m/>
    <m/>
    <m/>
    <m/>
    <m/>
    <x v="2"/>
    <m/>
    <m/>
    <m/>
    <m/>
    <m/>
    <m/>
    <m/>
    <m/>
    <m/>
    <m/>
  </r>
  <r>
    <s v="Bembecinae"/>
    <s v="Bembecini"/>
    <x v="11"/>
    <x v="86"/>
    <m/>
    <x v="2"/>
    <m/>
    <m/>
    <m/>
    <x v="30"/>
    <m/>
    <m/>
    <m/>
    <m/>
    <m/>
    <m/>
    <x v="2"/>
    <m/>
    <m/>
    <m/>
    <m/>
    <m/>
    <m/>
    <m/>
    <m/>
    <m/>
    <m/>
  </r>
  <r>
    <s v="Bembecinae"/>
    <s v="Bembecini"/>
    <x v="11"/>
    <x v="86"/>
    <m/>
    <x v="2"/>
    <m/>
    <m/>
    <m/>
    <x v="35"/>
    <m/>
    <m/>
    <m/>
    <m/>
    <m/>
    <m/>
    <x v="2"/>
    <m/>
    <m/>
    <m/>
    <m/>
    <m/>
    <m/>
    <m/>
    <m/>
    <m/>
    <m/>
  </r>
  <r>
    <s v="Bembecinae"/>
    <s v="Bembecini"/>
    <x v="11"/>
    <x v="87"/>
    <m/>
    <x v="0"/>
    <m/>
    <m/>
    <s v="oui"/>
    <x v="38"/>
    <m/>
    <m/>
    <m/>
    <m/>
    <m/>
    <m/>
    <x v="4"/>
    <n v="1"/>
    <m/>
    <m/>
    <s v="oui"/>
    <s v="Diptera: Sarcophagidae"/>
    <m/>
    <m/>
    <m/>
    <m/>
    <m/>
  </r>
  <r>
    <s v="Bembecinae"/>
    <s v="Bembecini"/>
    <x v="11"/>
    <x v="87"/>
    <m/>
    <x v="2"/>
    <m/>
    <m/>
    <m/>
    <x v="32"/>
    <m/>
    <m/>
    <m/>
    <m/>
    <m/>
    <m/>
    <x v="2"/>
    <m/>
    <m/>
    <m/>
    <m/>
    <s v="Hymenoptera: Chrysidae"/>
    <s v="Parnopes"/>
    <s v="grandior"/>
    <m/>
    <m/>
    <m/>
  </r>
  <r>
    <s v="Bembecinae"/>
    <s v="Bembecini"/>
    <x v="11"/>
    <x v="87"/>
    <m/>
    <x v="2"/>
    <m/>
    <m/>
    <m/>
    <x v="29"/>
    <m/>
    <m/>
    <m/>
    <m/>
    <m/>
    <m/>
    <x v="2"/>
    <m/>
    <m/>
    <m/>
    <m/>
    <s v="Diptera: Sarcophagidae"/>
    <m/>
    <m/>
    <m/>
    <m/>
    <m/>
  </r>
  <r>
    <s v="Bembecinae"/>
    <s v="Bembecini"/>
    <x v="11"/>
    <x v="87"/>
    <m/>
    <x v="2"/>
    <m/>
    <m/>
    <m/>
    <x v="33"/>
    <m/>
    <m/>
    <m/>
    <m/>
    <m/>
    <m/>
    <x v="2"/>
    <m/>
    <m/>
    <m/>
    <m/>
    <m/>
    <m/>
    <m/>
    <m/>
    <m/>
    <m/>
  </r>
  <r>
    <s v="Bembecinae"/>
    <s v="Bembecini"/>
    <x v="11"/>
    <x v="87"/>
    <m/>
    <x v="2"/>
    <m/>
    <m/>
    <m/>
    <x v="35"/>
    <m/>
    <m/>
    <m/>
    <m/>
    <m/>
    <m/>
    <x v="2"/>
    <m/>
    <m/>
    <m/>
    <m/>
    <m/>
    <m/>
    <m/>
    <m/>
    <m/>
    <m/>
  </r>
  <r>
    <s v="Bembecinae"/>
    <s v="Bembecini"/>
    <x v="11"/>
    <x v="88"/>
    <m/>
    <x v="0"/>
    <m/>
    <m/>
    <m/>
    <x v="29"/>
    <m/>
    <m/>
    <s v="Lathyrophthalmus"/>
    <s v="aeneus"/>
    <m/>
    <m/>
    <x v="3"/>
    <n v="1"/>
    <m/>
    <m/>
    <s v="oui"/>
    <m/>
    <m/>
    <m/>
    <m/>
    <m/>
    <m/>
  </r>
  <r>
    <s v="Bembecinae"/>
    <s v="Bembecini"/>
    <x v="11"/>
    <x v="88"/>
    <m/>
    <x v="2"/>
    <m/>
    <m/>
    <m/>
    <x v="29"/>
    <m/>
    <m/>
    <s v="Sphaerophoria"/>
    <s v="scripta"/>
    <m/>
    <m/>
    <x v="2"/>
    <m/>
    <m/>
    <m/>
    <m/>
    <m/>
    <m/>
    <m/>
    <m/>
    <m/>
    <m/>
  </r>
  <r>
    <s v="Bembecinae"/>
    <s v="Bembecini"/>
    <x v="12"/>
    <x v="89"/>
    <d v="2022-08-18T00:00:00"/>
    <x v="0"/>
    <m/>
    <s v="oui"/>
    <s v="oui"/>
    <x v="40"/>
    <s v="Crabronidae"/>
    <m/>
    <s v=" Tachytes"/>
    <s v="panzeri"/>
    <m/>
    <s v="Présence de Tachytes"/>
    <x v="12"/>
    <m/>
    <m/>
    <m/>
    <m/>
    <m/>
    <m/>
    <m/>
    <s v="Euphorbia"/>
    <s v="nicaeensis"/>
    <s v="Cleptoparasite"/>
  </r>
  <r>
    <s v="Bembecinae"/>
    <s v="Bembecini"/>
    <x v="12"/>
    <x v="89"/>
    <m/>
    <x v="2"/>
    <m/>
    <m/>
    <m/>
    <x v="1"/>
    <m/>
    <m/>
    <m/>
    <m/>
    <m/>
    <m/>
    <x v="2"/>
    <m/>
    <m/>
    <m/>
    <m/>
    <m/>
    <m/>
    <m/>
    <s v="Euphorbia"/>
    <s v="serrata"/>
    <m/>
  </r>
  <r>
    <s v="Bembecinae"/>
    <s v="Bembecini"/>
    <x v="12"/>
    <x v="89"/>
    <m/>
    <x v="2"/>
    <m/>
    <m/>
    <m/>
    <x v="1"/>
    <m/>
    <m/>
    <m/>
    <m/>
    <m/>
    <m/>
    <x v="2"/>
    <m/>
    <m/>
    <m/>
    <m/>
    <m/>
    <m/>
    <m/>
    <s v="Seseli"/>
    <s v="toruosum"/>
    <m/>
  </r>
  <r>
    <s v="Pemphredoninae"/>
    <s v="Pemphredonini"/>
    <x v="13"/>
    <x v="43"/>
    <m/>
    <x v="1"/>
    <m/>
    <m/>
    <m/>
    <x v="41"/>
    <m/>
    <m/>
    <m/>
    <m/>
    <m/>
    <m/>
    <x v="2"/>
    <m/>
    <m/>
    <m/>
    <m/>
    <m/>
    <m/>
    <m/>
    <m/>
    <m/>
    <m/>
  </r>
  <r>
    <s v="Philanthinae"/>
    <s v="Cercerini"/>
    <x v="14"/>
    <x v="90"/>
    <m/>
    <x v="2"/>
    <m/>
    <m/>
    <m/>
    <x v="42"/>
    <m/>
    <m/>
    <s v="Cassida"/>
    <s v="spp."/>
    <m/>
    <m/>
    <x v="1"/>
    <m/>
    <m/>
    <m/>
    <s v="oui"/>
    <s v="Hymenoptera: Chrysidae"/>
    <s v="Hedychrum"/>
    <m/>
    <m/>
    <m/>
    <m/>
  </r>
  <r>
    <s v="Philanthinae"/>
    <s v="Cercerini"/>
    <x v="14"/>
    <x v="90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91"/>
    <d v="2022-08-19T00:00:00"/>
    <x v="2"/>
    <m/>
    <s v="oui"/>
    <s v="oui"/>
    <x v="43"/>
    <s v="Curculionidae"/>
    <m/>
    <m/>
    <m/>
    <s v="Adulte"/>
    <m/>
    <x v="1"/>
    <m/>
    <m/>
    <m/>
    <s v="oui"/>
    <s v="Hymenoptera: Chrysidae"/>
    <s v="Hedychrum"/>
    <m/>
    <m/>
    <m/>
    <m/>
  </r>
  <r>
    <s v="Philanthinae"/>
    <s v="Cercerini"/>
    <x v="14"/>
    <x v="91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92"/>
    <m/>
    <x v="2"/>
    <m/>
    <m/>
    <m/>
    <x v="44"/>
    <m/>
    <m/>
    <m/>
    <m/>
    <m/>
    <m/>
    <x v="3"/>
    <m/>
    <m/>
    <m/>
    <s v="oui"/>
    <s v="Hymenoptera: Chrysidae"/>
    <s v="Hedychrum"/>
    <m/>
    <m/>
    <m/>
    <m/>
  </r>
  <r>
    <s v="Philanthinae"/>
    <s v="Cercerini"/>
    <x v="14"/>
    <x v="92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93"/>
    <m/>
    <x v="2"/>
    <m/>
    <m/>
    <m/>
    <x v="45"/>
    <m/>
    <m/>
    <m/>
    <m/>
    <m/>
    <m/>
    <x v="2"/>
    <m/>
    <m/>
    <m/>
    <m/>
    <m/>
    <m/>
    <m/>
    <s v="Eryngium"/>
    <s v="campestre"/>
    <m/>
  </r>
  <r>
    <s v="Philanthinae"/>
    <s v="Cercerini"/>
    <x v="14"/>
    <x v="93"/>
    <m/>
    <x v="2"/>
    <m/>
    <m/>
    <m/>
    <x v="1"/>
    <m/>
    <m/>
    <m/>
    <m/>
    <m/>
    <m/>
    <x v="2"/>
    <m/>
    <m/>
    <m/>
    <m/>
    <m/>
    <m/>
    <m/>
    <s v="Foeniculum"/>
    <s v="vulgare"/>
    <m/>
  </r>
  <r>
    <s v="Philanthinae"/>
    <s v="Cercerini"/>
    <x v="14"/>
    <x v="93"/>
    <m/>
    <x v="2"/>
    <m/>
    <m/>
    <m/>
    <x v="1"/>
    <m/>
    <m/>
    <m/>
    <m/>
    <m/>
    <m/>
    <x v="2"/>
    <m/>
    <m/>
    <m/>
    <m/>
    <m/>
    <m/>
    <m/>
    <s v="Ferrulago"/>
    <s v="brachyloba"/>
    <m/>
  </r>
  <r>
    <s v="Philanthinae"/>
    <s v="Cercerini"/>
    <x v="14"/>
    <x v="93"/>
    <m/>
    <x v="2"/>
    <m/>
    <m/>
    <m/>
    <x v="1"/>
    <m/>
    <m/>
    <m/>
    <m/>
    <m/>
    <m/>
    <x v="2"/>
    <m/>
    <m/>
    <m/>
    <m/>
    <m/>
    <m/>
    <m/>
    <s v="Thapsia"/>
    <s v="villosa"/>
    <m/>
  </r>
  <r>
    <s v="Philanthinae"/>
    <s v="Cercerini"/>
    <x v="14"/>
    <x v="93"/>
    <m/>
    <x v="2"/>
    <m/>
    <m/>
    <m/>
    <x v="1"/>
    <m/>
    <m/>
    <m/>
    <m/>
    <m/>
    <m/>
    <x v="2"/>
    <m/>
    <m/>
    <m/>
    <m/>
    <m/>
    <m/>
    <m/>
    <s v="Allium"/>
    <s v="sativum"/>
    <m/>
  </r>
  <r>
    <s v="Philanthinae"/>
    <s v="Cercerini"/>
    <x v="14"/>
    <x v="93"/>
    <m/>
    <x v="2"/>
    <m/>
    <m/>
    <m/>
    <x v="1"/>
    <m/>
    <m/>
    <m/>
    <m/>
    <m/>
    <m/>
    <x v="2"/>
    <m/>
    <m/>
    <m/>
    <m/>
    <m/>
    <m/>
    <m/>
    <s v="Mentha"/>
    <s v="rotundifolia"/>
    <m/>
  </r>
  <r>
    <s v="Philanthinae"/>
    <s v="Cercerini"/>
    <x v="14"/>
    <x v="93"/>
    <m/>
    <x v="2"/>
    <m/>
    <m/>
    <m/>
    <x v="1"/>
    <m/>
    <m/>
    <m/>
    <m/>
    <m/>
    <m/>
    <x v="2"/>
    <m/>
    <m/>
    <m/>
    <m/>
    <m/>
    <m/>
    <m/>
    <s v="Ruta"/>
    <s v="montana"/>
    <m/>
  </r>
  <r>
    <s v="Philanthinae"/>
    <s v="Cercerini"/>
    <x v="14"/>
    <x v="94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94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95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95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96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96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97"/>
    <m/>
    <x v="2"/>
    <m/>
    <m/>
    <m/>
    <x v="46"/>
    <m/>
    <m/>
    <m/>
    <m/>
    <m/>
    <m/>
    <x v="3"/>
    <m/>
    <m/>
    <m/>
    <s v="oui"/>
    <s v="Hymenoptera: Chrysidae"/>
    <m/>
    <m/>
    <s v="Eryngium"/>
    <s v="maritimum"/>
    <m/>
  </r>
  <r>
    <s v="Philanthinae"/>
    <s v="Cercerini"/>
    <x v="14"/>
    <x v="97"/>
    <m/>
    <x v="2"/>
    <m/>
    <m/>
    <m/>
    <x v="1"/>
    <m/>
    <m/>
    <m/>
    <m/>
    <m/>
    <m/>
    <x v="2"/>
    <m/>
    <m/>
    <m/>
    <m/>
    <s v="Hymenoptera: Mutilidae"/>
    <m/>
    <m/>
    <s v="Foeniculum"/>
    <s v="vulgare"/>
    <m/>
  </r>
  <r>
    <s v="Philanthinae"/>
    <s v="Cercerini"/>
    <x v="14"/>
    <x v="97"/>
    <m/>
    <x v="2"/>
    <m/>
    <m/>
    <m/>
    <x v="1"/>
    <m/>
    <m/>
    <m/>
    <m/>
    <m/>
    <m/>
    <x v="2"/>
    <m/>
    <m/>
    <m/>
    <m/>
    <m/>
    <m/>
    <m/>
    <s v="Seseli"/>
    <s v="tortuosum"/>
    <m/>
  </r>
  <r>
    <s v="Philanthinae"/>
    <s v="Cercerini"/>
    <x v="14"/>
    <x v="97"/>
    <m/>
    <x v="2"/>
    <m/>
    <m/>
    <m/>
    <x v="1"/>
    <m/>
    <m/>
    <m/>
    <m/>
    <m/>
    <m/>
    <x v="2"/>
    <m/>
    <m/>
    <m/>
    <m/>
    <m/>
    <m/>
    <m/>
    <s v="sedum"/>
    <m/>
    <m/>
  </r>
  <r>
    <s v="Philanthinae"/>
    <s v="Cercerini"/>
    <x v="14"/>
    <x v="97"/>
    <m/>
    <x v="2"/>
    <m/>
    <m/>
    <m/>
    <x v="1"/>
    <m/>
    <m/>
    <m/>
    <m/>
    <m/>
    <m/>
    <x v="2"/>
    <m/>
    <m/>
    <m/>
    <m/>
    <m/>
    <m/>
    <m/>
    <s v="Mentha"/>
    <m/>
    <m/>
  </r>
  <r>
    <s v="Philanthinae"/>
    <s v="Cercerini"/>
    <x v="14"/>
    <x v="98"/>
    <m/>
    <x v="2"/>
    <m/>
    <m/>
    <m/>
    <x v="4"/>
    <m/>
    <m/>
    <s v="Tiphia"/>
    <m/>
    <m/>
    <m/>
    <x v="3"/>
    <m/>
    <m/>
    <m/>
    <s v="oui"/>
    <s v="Hymenoptera: Chrysidae"/>
    <m/>
    <m/>
    <m/>
    <m/>
    <m/>
  </r>
  <r>
    <s v="Philanthinae"/>
    <s v="Cercerini"/>
    <x v="14"/>
    <x v="98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99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99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24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24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00"/>
    <m/>
    <x v="2"/>
    <m/>
    <m/>
    <m/>
    <x v="44"/>
    <m/>
    <m/>
    <m/>
    <m/>
    <m/>
    <m/>
    <x v="3"/>
    <m/>
    <m/>
    <m/>
    <s v="oui"/>
    <s v="Hymenoptera: Chrysidae"/>
    <m/>
    <m/>
    <s v="Eryngium"/>
    <s v="campestre"/>
    <m/>
  </r>
  <r>
    <s v="Philanthinae"/>
    <s v="Cercerini"/>
    <x v="14"/>
    <x v="100"/>
    <m/>
    <x v="2"/>
    <m/>
    <m/>
    <m/>
    <x v="1"/>
    <m/>
    <m/>
    <m/>
    <m/>
    <m/>
    <m/>
    <x v="2"/>
    <m/>
    <m/>
    <m/>
    <m/>
    <s v="Hymenoptera: Mutilidae"/>
    <m/>
    <m/>
    <s v="Seseli"/>
    <s v="tortuosum"/>
    <m/>
  </r>
  <r>
    <s v="Philanthinae"/>
    <s v="Cercerini"/>
    <x v="14"/>
    <x v="101"/>
    <m/>
    <x v="2"/>
    <m/>
    <m/>
    <m/>
    <x v="44"/>
    <m/>
    <m/>
    <m/>
    <m/>
    <m/>
    <m/>
    <x v="3"/>
    <m/>
    <m/>
    <m/>
    <s v="oui"/>
    <s v="Hymenoptera: Chrysidae"/>
    <m/>
    <m/>
    <s v="sedum"/>
    <s v="altissimum"/>
    <m/>
  </r>
  <r>
    <s v="Philanthinae"/>
    <s v="Cercerini"/>
    <x v="14"/>
    <x v="101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02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02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03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03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04"/>
    <d v="2022-08-19T00:00:00"/>
    <x v="2"/>
    <m/>
    <s v="oui"/>
    <s v="oui"/>
    <x v="43"/>
    <s v="Curculionidae"/>
    <m/>
    <m/>
    <m/>
    <s v="Adulte"/>
    <m/>
    <x v="3"/>
    <m/>
    <m/>
    <m/>
    <s v="oui"/>
    <s v="Hymenoptera: Chrysidae"/>
    <m/>
    <m/>
    <s v="Eryngium"/>
    <s v="campestre"/>
    <m/>
  </r>
  <r>
    <s v="Philanthinae"/>
    <s v="Cercerini"/>
    <x v="14"/>
    <x v="104"/>
    <m/>
    <x v="2"/>
    <m/>
    <m/>
    <m/>
    <x v="1"/>
    <m/>
    <m/>
    <m/>
    <m/>
    <m/>
    <m/>
    <x v="2"/>
    <m/>
    <m/>
    <m/>
    <m/>
    <s v="Hymenoptera: Mutilidae"/>
    <m/>
    <m/>
    <s v="Solidago"/>
    <s v="canadensis"/>
    <m/>
  </r>
  <r>
    <s v="Philanthinae"/>
    <s v="Cercerini"/>
    <x v="14"/>
    <x v="105"/>
    <m/>
    <x v="2"/>
    <m/>
    <m/>
    <m/>
    <x v="44"/>
    <m/>
    <m/>
    <m/>
    <m/>
    <m/>
    <m/>
    <x v="3"/>
    <m/>
    <m/>
    <m/>
    <s v="oui"/>
    <s v="Hymenoptera: Chrysidae"/>
    <m/>
    <m/>
    <s v="Seseli"/>
    <s v="tortuosum"/>
    <m/>
  </r>
  <r>
    <s v="Philanthinae"/>
    <s v="Cercerini"/>
    <x v="14"/>
    <x v="105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06"/>
    <d v="2022-08-19T00:00:00"/>
    <x v="2"/>
    <m/>
    <s v="oui"/>
    <m/>
    <x v="4"/>
    <s v="Halictidae"/>
    <m/>
    <s v="Halictus"/>
    <m/>
    <m/>
    <m/>
    <x v="4"/>
    <s v="8aine"/>
    <m/>
    <m/>
    <s v="oui"/>
    <s v="Diptera: Tachninidae"/>
    <m/>
    <m/>
    <m/>
    <m/>
    <m/>
  </r>
  <r>
    <s v="Philanthinae"/>
    <s v="Cercerini"/>
    <x v="14"/>
    <x v="106"/>
    <m/>
    <x v="2"/>
    <m/>
    <m/>
    <m/>
    <x v="4"/>
    <s v="Andrenidae"/>
    <m/>
    <m/>
    <m/>
    <m/>
    <m/>
    <x v="2"/>
    <m/>
    <m/>
    <m/>
    <m/>
    <s v="Hymenoptera: Chrysidae"/>
    <s v="Hedychrum"/>
    <m/>
    <m/>
    <m/>
    <m/>
  </r>
  <r>
    <s v="Philanthinae"/>
    <s v="Cercerini"/>
    <x v="14"/>
    <x v="106"/>
    <m/>
    <x v="2"/>
    <m/>
    <m/>
    <m/>
    <x v="4"/>
    <s v="Colletidae"/>
    <m/>
    <m/>
    <m/>
    <m/>
    <m/>
    <x v="2"/>
    <m/>
    <m/>
    <m/>
    <m/>
    <s v="Hymenoptera: Chrysidae"/>
    <s v="Hedrychrium"/>
    <m/>
    <m/>
    <m/>
    <m/>
  </r>
  <r>
    <s v="Philanthinae"/>
    <s v="Cercerini"/>
    <x v="14"/>
    <x v="106"/>
    <m/>
    <x v="2"/>
    <m/>
    <m/>
    <m/>
    <x v="1"/>
    <m/>
    <m/>
    <m/>
    <m/>
    <m/>
    <m/>
    <x v="2"/>
    <m/>
    <m/>
    <m/>
    <m/>
    <s v="Hymenoptera: Muttilidae"/>
    <s v="Smicromyrme"/>
    <m/>
    <m/>
    <m/>
    <m/>
  </r>
  <r>
    <s v="Philanthinae"/>
    <s v="Cercerini"/>
    <x v="14"/>
    <x v="107"/>
    <m/>
    <x v="2"/>
    <m/>
    <m/>
    <m/>
    <x v="44"/>
    <m/>
    <m/>
    <m/>
    <m/>
    <m/>
    <m/>
    <x v="3"/>
    <m/>
    <m/>
    <m/>
    <s v="oui"/>
    <s v="Hymenoptera: Chrysidae"/>
    <m/>
    <m/>
    <s v="Foeniculum"/>
    <s v="vulgare"/>
    <m/>
  </r>
  <r>
    <s v="Philanthinae"/>
    <s v="Cercerini"/>
    <x v="14"/>
    <x v="107"/>
    <m/>
    <x v="2"/>
    <m/>
    <m/>
    <m/>
    <x v="1"/>
    <m/>
    <m/>
    <m/>
    <m/>
    <m/>
    <m/>
    <x v="2"/>
    <m/>
    <m/>
    <m/>
    <m/>
    <s v="Hymenoptera: Mutilidae"/>
    <m/>
    <m/>
    <s v="Seseli"/>
    <s v="tortuosum"/>
    <m/>
  </r>
  <r>
    <s v="Philanthinae"/>
    <s v="Cercerini"/>
    <x v="14"/>
    <x v="108"/>
    <m/>
    <x v="2"/>
    <m/>
    <m/>
    <m/>
    <x v="44"/>
    <m/>
    <m/>
    <m/>
    <m/>
    <m/>
    <m/>
    <x v="3"/>
    <m/>
    <m/>
    <m/>
    <s v="oui"/>
    <s v="Hymenoptera: Chrysidae"/>
    <m/>
    <m/>
    <s v="Eryngium"/>
    <s v="campestre"/>
    <m/>
  </r>
  <r>
    <s v="Philanthinae"/>
    <s v="Cercerini"/>
    <x v="14"/>
    <x v="108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09"/>
    <m/>
    <x v="2"/>
    <m/>
    <m/>
    <s v="oui"/>
    <x v="47"/>
    <m/>
    <m/>
    <s v="Strophosomus"/>
    <m/>
    <m/>
    <m/>
    <x v="2"/>
    <m/>
    <m/>
    <m/>
    <m/>
    <m/>
    <m/>
    <m/>
    <m/>
    <m/>
    <m/>
  </r>
  <r>
    <s v="Philanthinae"/>
    <s v="Cercerini"/>
    <x v="14"/>
    <x v="109"/>
    <m/>
    <x v="2"/>
    <m/>
    <m/>
    <m/>
    <x v="48"/>
    <m/>
    <m/>
    <m/>
    <m/>
    <m/>
    <m/>
    <x v="2"/>
    <m/>
    <m/>
    <m/>
    <m/>
    <m/>
    <m/>
    <m/>
    <s v="Eryngium"/>
    <s v="campestre"/>
    <m/>
  </r>
  <r>
    <s v="Philanthinae"/>
    <s v="Cercerini"/>
    <x v="14"/>
    <x v="110"/>
    <m/>
    <x v="2"/>
    <m/>
    <m/>
    <m/>
    <x v="44"/>
    <m/>
    <m/>
    <m/>
    <m/>
    <m/>
    <m/>
    <x v="3"/>
    <m/>
    <m/>
    <m/>
    <s v="oui"/>
    <s v="Hymenoptera: Chrysidae"/>
    <m/>
    <m/>
    <s v="Bupleurum"/>
    <s v="fructicosum"/>
    <m/>
  </r>
  <r>
    <s v="Philanthinae"/>
    <s v="Cercerini"/>
    <x v="14"/>
    <x v="110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11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11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12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12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13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13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14"/>
    <m/>
    <x v="2"/>
    <m/>
    <m/>
    <s v="oui"/>
    <x v="48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14"/>
    <m/>
    <x v="2"/>
    <m/>
    <m/>
    <m/>
    <x v="43"/>
    <s v="Curculionidae"/>
    <m/>
    <s v="Apion"/>
    <m/>
    <m/>
    <m/>
    <x v="2"/>
    <m/>
    <m/>
    <m/>
    <m/>
    <s v="Hymenoptera: Mutilidae"/>
    <m/>
    <m/>
    <m/>
    <m/>
    <m/>
  </r>
  <r>
    <s v="Philanthinae"/>
    <s v="Cercerini"/>
    <x v="14"/>
    <x v="114"/>
    <m/>
    <x v="2"/>
    <m/>
    <m/>
    <m/>
    <x v="43"/>
    <s v="Curculionidae"/>
    <m/>
    <s v="Phytonomus"/>
    <m/>
    <m/>
    <m/>
    <x v="2"/>
    <m/>
    <m/>
    <m/>
    <m/>
    <m/>
    <m/>
    <m/>
    <m/>
    <m/>
    <m/>
  </r>
  <r>
    <s v="Philanthinae"/>
    <s v="Cercerini"/>
    <x v="14"/>
    <x v="114"/>
    <m/>
    <x v="2"/>
    <m/>
    <m/>
    <m/>
    <x v="43"/>
    <s v="Curculionidae"/>
    <m/>
    <s v="Peritelus"/>
    <m/>
    <m/>
    <m/>
    <x v="2"/>
    <m/>
    <m/>
    <m/>
    <m/>
    <m/>
    <m/>
    <m/>
    <m/>
    <m/>
    <m/>
  </r>
  <r>
    <s v="Philanthinae"/>
    <s v="Cercerini"/>
    <x v="14"/>
    <x v="114"/>
    <m/>
    <x v="2"/>
    <m/>
    <m/>
    <m/>
    <x v="43"/>
    <s v="Curculionidae"/>
    <m/>
    <s v="Polydrosus"/>
    <m/>
    <m/>
    <m/>
    <x v="2"/>
    <m/>
    <m/>
    <m/>
    <m/>
    <m/>
    <m/>
    <m/>
    <m/>
    <m/>
    <m/>
  </r>
  <r>
    <s v="Philanthinae"/>
    <s v="Cercerini"/>
    <x v="14"/>
    <x v="114"/>
    <m/>
    <x v="2"/>
    <m/>
    <m/>
    <m/>
    <x v="43"/>
    <s v="Curculionidae"/>
    <m/>
    <s v="Anthonomus"/>
    <m/>
    <m/>
    <m/>
    <x v="2"/>
    <m/>
    <m/>
    <m/>
    <m/>
    <m/>
    <m/>
    <m/>
    <m/>
    <m/>
    <m/>
  </r>
  <r>
    <s v="Philanthinae"/>
    <s v="Cercerini"/>
    <x v="14"/>
    <x v="114"/>
    <m/>
    <x v="2"/>
    <m/>
    <m/>
    <m/>
    <x v="43"/>
    <s v="Curculionidae"/>
    <m/>
    <s v="Erirrhinus"/>
    <m/>
    <m/>
    <m/>
    <x v="2"/>
    <m/>
    <m/>
    <m/>
    <m/>
    <m/>
    <m/>
    <m/>
    <m/>
    <m/>
    <m/>
  </r>
  <r>
    <s v="Philanthinae"/>
    <s v="Cercerini"/>
    <x v="14"/>
    <x v="114"/>
    <m/>
    <x v="2"/>
    <m/>
    <m/>
    <m/>
    <x v="43"/>
    <s v="Curculionidae"/>
    <m/>
    <s v="Cionus"/>
    <s v="fraxini"/>
    <m/>
    <m/>
    <x v="2"/>
    <m/>
    <m/>
    <m/>
    <m/>
    <m/>
    <m/>
    <m/>
    <m/>
    <m/>
    <m/>
  </r>
  <r>
    <s v="Philanthinae"/>
    <s v="Cercerini"/>
    <x v="14"/>
    <x v="114"/>
    <m/>
    <x v="2"/>
    <m/>
    <m/>
    <m/>
    <x v="43"/>
    <s v="Curculionidae"/>
    <m/>
    <s v="Coniatus"/>
    <s v="tamarisci"/>
    <m/>
    <m/>
    <x v="2"/>
    <m/>
    <m/>
    <m/>
    <m/>
    <m/>
    <m/>
    <m/>
    <m/>
    <m/>
    <m/>
  </r>
  <r>
    <s v="Philanthinae"/>
    <s v="Cercerini"/>
    <x v="14"/>
    <x v="115"/>
    <m/>
    <x v="2"/>
    <m/>
    <m/>
    <m/>
    <x v="43"/>
    <s v="Curculionidae"/>
    <m/>
    <s v="Phyllobius"/>
    <m/>
    <m/>
    <m/>
    <x v="2"/>
    <m/>
    <m/>
    <m/>
    <m/>
    <m/>
    <m/>
    <m/>
    <s v="Angelica"/>
    <m/>
    <m/>
  </r>
  <r>
    <s v="Philanthinae"/>
    <s v="Cercerini"/>
    <x v="14"/>
    <x v="115"/>
    <m/>
    <x v="2"/>
    <m/>
    <m/>
    <m/>
    <x v="43"/>
    <s v="Curculionidae"/>
    <m/>
    <s v="Polydrosus"/>
    <m/>
    <m/>
    <m/>
    <x v="2"/>
    <m/>
    <m/>
    <m/>
    <m/>
    <m/>
    <m/>
    <m/>
    <s v="Carduus"/>
    <m/>
    <m/>
  </r>
  <r>
    <s v="Philanthinae"/>
    <s v="Cercerini"/>
    <x v="14"/>
    <x v="115"/>
    <m/>
    <x v="2"/>
    <m/>
    <m/>
    <m/>
    <x v="43"/>
    <s v="Curculionidae"/>
    <m/>
    <s v="Dorytomus"/>
    <m/>
    <m/>
    <m/>
    <x v="2"/>
    <m/>
    <m/>
    <m/>
    <m/>
    <m/>
    <m/>
    <m/>
    <s v="Centaurea"/>
    <m/>
    <m/>
  </r>
  <r>
    <s v="Philanthinae"/>
    <s v="Cercerini"/>
    <x v="14"/>
    <x v="115"/>
    <m/>
    <x v="2"/>
    <m/>
    <m/>
    <m/>
    <x v="43"/>
    <s v="Curculionidae"/>
    <m/>
    <s v="Strophosomus"/>
    <m/>
    <m/>
    <m/>
    <x v="2"/>
    <m/>
    <m/>
    <m/>
    <m/>
    <m/>
    <m/>
    <m/>
    <s v="Succisa"/>
    <m/>
    <m/>
  </r>
  <r>
    <s v="Philanthinae"/>
    <s v="Cercerini"/>
    <x v="14"/>
    <x v="115"/>
    <m/>
    <x v="2"/>
    <m/>
    <m/>
    <m/>
    <x v="43"/>
    <s v="Curculionidae"/>
    <m/>
    <s v="Anthonomus"/>
    <m/>
    <m/>
    <m/>
    <x v="2"/>
    <m/>
    <m/>
    <m/>
    <m/>
    <m/>
    <m/>
    <m/>
    <s v="Daucus"/>
    <m/>
    <m/>
  </r>
  <r>
    <s v="Philanthinae"/>
    <s v="Cercerini"/>
    <x v="14"/>
    <x v="115"/>
    <m/>
    <x v="2"/>
    <m/>
    <m/>
    <m/>
    <x v="43"/>
    <s v="Curculionidae"/>
    <m/>
    <s v="Otiorhynchus"/>
    <m/>
    <m/>
    <m/>
    <x v="2"/>
    <m/>
    <m/>
    <m/>
    <m/>
    <m/>
    <m/>
    <m/>
    <s v="Euphorbia"/>
    <m/>
    <m/>
  </r>
  <r>
    <s v="Philanthinae"/>
    <s v="Cercerini"/>
    <x v="14"/>
    <x v="116"/>
    <d v="2022-08-19T00:00:00"/>
    <x v="2"/>
    <m/>
    <s v="oui"/>
    <s v="oui"/>
    <x v="43"/>
    <s v="Curculionidae"/>
    <m/>
    <s v="Apion"/>
    <m/>
    <s v="Adulte"/>
    <m/>
    <x v="1"/>
    <s v="10, 70 proies"/>
    <m/>
    <m/>
    <m/>
    <m/>
    <m/>
    <m/>
    <s v="Falcaria"/>
    <m/>
    <m/>
  </r>
  <r>
    <s v="Philanthinae"/>
    <s v="Cercerini"/>
    <x v="14"/>
    <x v="116"/>
    <m/>
    <x v="2"/>
    <m/>
    <m/>
    <m/>
    <x v="43"/>
    <s v="Curculionidae"/>
    <m/>
    <s v="Micrelus"/>
    <m/>
    <s v="Adulte"/>
    <m/>
    <x v="2"/>
    <m/>
    <m/>
    <m/>
    <m/>
    <m/>
    <m/>
    <m/>
    <s v="Achillea"/>
    <m/>
    <m/>
  </r>
  <r>
    <s v="Philanthinae"/>
    <s v="Cercerini"/>
    <x v="14"/>
    <x v="116"/>
    <m/>
    <x v="2"/>
    <m/>
    <m/>
    <m/>
    <x v="43"/>
    <s v="Curculionidae"/>
    <m/>
    <s v="Sitona"/>
    <m/>
    <s v="Adulte"/>
    <m/>
    <x v="2"/>
    <m/>
    <m/>
    <m/>
    <m/>
    <m/>
    <m/>
    <m/>
    <s v="Centaurea"/>
    <m/>
    <m/>
  </r>
  <r>
    <s v="Philanthinae"/>
    <s v="Cercerini"/>
    <x v="14"/>
    <x v="116"/>
    <m/>
    <x v="2"/>
    <m/>
    <m/>
    <m/>
    <x v="43"/>
    <s v="Curculionidae"/>
    <m/>
    <s v="Tychius"/>
    <m/>
    <s v="Adulte"/>
    <m/>
    <x v="2"/>
    <m/>
    <m/>
    <m/>
    <m/>
    <m/>
    <m/>
    <m/>
    <s v="Knautia"/>
    <m/>
    <m/>
  </r>
  <r>
    <s v="Philanthinae"/>
    <s v="Cercerini"/>
    <x v="14"/>
    <x v="116"/>
    <m/>
    <x v="2"/>
    <m/>
    <m/>
    <m/>
    <x v="43"/>
    <s v="Chrysomelidae"/>
    <m/>
    <m/>
    <m/>
    <s v="Adulte"/>
    <m/>
    <x v="2"/>
    <m/>
    <m/>
    <m/>
    <m/>
    <m/>
    <m/>
    <m/>
    <m/>
    <m/>
    <m/>
  </r>
  <r>
    <s v="Philanthinae"/>
    <s v="Cercerini"/>
    <x v="14"/>
    <x v="117"/>
    <m/>
    <x v="2"/>
    <m/>
    <m/>
    <m/>
    <x v="43"/>
    <s v="Curculionidae"/>
    <m/>
    <s v="Apion"/>
    <m/>
    <m/>
    <m/>
    <x v="3"/>
    <m/>
    <m/>
    <m/>
    <m/>
    <m/>
    <m/>
    <m/>
    <s v="Lotus"/>
    <m/>
    <m/>
  </r>
  <r>
    <s v="Philanthinae"/>
    <s v="Cercerini"/>
    <x v="14"/>
    <x v="117"/>
    <m/>
    <x v="2"/>
    <m/>
    <m/>
    <m/>
    <x v="48"/>
    <m/>
    <m/>
    <s v="Bruchus"/>
    <m/>
    <m/>
    <m/>
    <x v="2"/>
    <m/>
    <m/>
    <m/>
    <m/>
    <m/>
    <m/>
    <m/>
    <s v="Reseda"/>
    <m/>
    <m/>
  </r>
  <r>
    <s v="Philanthinae"/>
    <s v="Cercerini"/>
    <x v="14"/>
    <x v="117"/>
    <m/>
    <x v="2"/>
    <m/>
    <m/>
    <m/>
    <x v="49"/>
    <m/>
    <m/>
    <s v="Olibrus"/>
    <m/>
    <m/>
    <m/>
    <x v="2"/>
    <m/>
    <m/>
    <m/>
    <m/>
    <m/>
    <m/>
    <m/>
    <s v="Solidago"/>
    <m/>
    <m/>
  </r>
  <r>
    <s v="Philanthinae"/>
    <s v="Cercerini"/>
    <x v="14"/>
    <x v="117"/>
    <m/>
    <x v="2"/>
    <m/>
    <m/>
    <m/>
    <x v="50"/>
    <m/>
    <m/>
    <s v="Meligethes"/>
    <m/>
    <m/>
    <m/>
    <x v="2"/>
    <m/>
    <m/>
    <m/>
    <m/>
    <m/>
    <m/>
    <m/>
    <m/>
    <m/>
    <m/>
  </r>
  <r>
    <s v="Philanthinae"/>
    <s v="Cercerini"/>
    <x v="14"/>
    <x v="117"/>
    <m/>
    <x v="2"/>
    <m/>
    <m/>
    <m/>
    <x v="50"/>
    <m/>
    <m/>
    <s v="Pria"/>
    <m/>
    <m/>
    <m/>
    <x v="2"/>
    <m/>
    <m/>
    <m/>
    <m/>
    <m/>
    <m/>
    <m/>
    <m/>
    <m/>
    <m/>
  </r>
  <r>
    <s v="Philanthinae"/>
    <s v="Cercerini"/>
    <x v="14"/>
    <x v="117"/>
    <m/>
    <x v="2"/>
    <m/>
    <m/>
    <m/>
    <x v="45"/>
    <m/>
    <m/>
    <s v="Chaetocnema"/>
    <m/>
    <m/>
    <m/>
    <x v="2"/>
    <m/>
    <m/>
    <m/>
    <m/>
    <m/>
    <m/>
    <m/>
    <m/>
    <m/>
    <m/>
  </r>
  <r>
    <s v="Philanthinae"/>
    <s v="Cercerini"/>
    <x v="14"/>
    <x v="117"/>
    <m/>
    <x v="2"/>
    <m/>
    <m/>
    <m/>
    <x v="45"/>
    <m/>
    <m/>
    <s v="Mantua"/>
    <m/>
    <m/>
    <m/>
    <x v="2"/>
    <m/>
    <m/>
    <m/>
    <m/>
    <m/>
    <m/>
    <m/>
    <m/>
    <m/>
    <m/>
  </r>
  <r>
    <s v="Philanthinae"/>
    <s v="Cercerini"/>
    <x v="14"/>
    <x v="117"/>
    <m/>
    <x v="2"/>
    <m/>
    <m/>
    <m/>
    <x v="45"/>
    <m/>
    <m/>
    <s v="Psylliodes"/>
    <m/>
    <m/>
    <m/>
    <x v="2"/>
    <m/>
    <m/>
    <m/>
    <m/>
    <m/>
    <m/>
    <m/>
    <m/>
    <m/>
    <m/>
  </r>
  <r>
    <s v="Philanthinae"/>
    <s v="Cercerini"/>
    <x v="14"/>
    <x v="117"/>
    <m/>
    <x v="2"/>
    <m/>
    <m/>
    <m/>
    <x v="45"/>
    <m/>
    <m/>
    <s v="Longitarsus"/>
    <m/>
    <m/>
    <m/>
    <x v="2"/>
    <m/>
    <m/>
    <m/>
    <m/>
    <m/>
    <m/>
    <m/>
    <m/>
    <m/>
    <m/>
  </r>
  <r>
    <s v="Philanthinae"/>
    <s v="Cercerini"/>
    <x v="14"/>
    <x v="117"/>
    <m/>
    <x v="2"/>
    <m/>
    <m/>
    <m/>
    <x v="43"/>
    <s v="Curculionidae"/>
    <m/>
    <s v="Miccotrogus"/>
    <m/>
    <m/>
    <m/>
    <x v="2"/>
    <m/>
    <m/>
    <m/>
    <m/>
    <m/>
    <m/>
    <m/>
    <m/>
    <m/>
    <m/>
  </r>
  <r>
    <s v="Philanthinae"/>
    <s v="Cercerini"/>
    <x v="14"/>
    <x v="117"/>
    <m/>
    <x v="2"/>
    <m/>
    <m/>
    <m/>
    <x v="43"/>
    <s v="Curculionidae"/>
    <m/>
    <s v="Nanophyes"/>
    <m/>
    <m/>
    <m/>
    <x v="2"/>
    <m/>
    <m/>
    <m/>
    <m/>
    <m/>
    <m/>
    <m/>
    <m/>
    <m/>
    <m/>
  </r>
  <r>
    <s v="Philanthinae"/>
    <s v="Cercerini"/>
    <x v="14"/>
    <x v="117"/>
    <m/>
    <x v="2"/>
    <m/>
    <m/>
    <m/>
    <x v="43"/>
    <s v="Curculionidae"/>
    <m/>
    <s v="Sitona"/>
    <m/>
    <m/>
    <m/>
    <x v="2"/>
    <m/>
    <m/>
    <m/>
    <m/>
    <m/>
    <m/>
    <m/>
    <m/>
    <m/>
    <m/>
  </r>
  <r>
    <s v="Philanthinae"/>
    <s v="Cercerini"/>
    <x v="14"/>
    <x v="117"/>
    <m/>
    <x v="2"/>
    <m/>
    <m/>
    <m/>
    <x v="43"/>
    <s v="Curculionidae"/>
    <m/>
    <s v="Tychius"/>
    <m/>
    <m/>
    <m/>
    <x v="2"/>
    <m/>
    <m/>
    <m/>
    <m/>
    <m/>
    <m/>
    <m/>
    <m/>
    <m/>
    <m/>
  </r>
  <r>
    <s v="Philanthinae"/>
    <s v="Cercerini"/>
    <x v="14"/>
    <x v="118"/>
    <d v="2022-08-19T00:00:00"/>
    <x v="2"/>
    <m/>
    <s v="oui"/>
    <s v="oui"/>
    <x v="43"/>
    <s v="Curculionidae"/>
    <m/>
    <s v="Otiorhynchus"/>
    <m/>
    <m/>
    <m/>
    <x v="4"/>
    <m/>
    <m/>
    <m/>
    <m/>
    <m/>
    <m/>
    <m/>
    <s v="Eryngium"/>
    <s v="campestre"/>
    <m/>
  </r>
  <r>
    <s v="Philanthinae"/>
    <s v="Cercerini"/>
    <x v="14"/>
    <x v="118"/>
    <m/>
    <x v="2"/>
    <m/>
    <m/>
    <m/>
    <x v="43"/>
    <s v="Curculionidae"/>
    <m/>
    <s v="Strophosomus"/>
    <m/>
    <m/>
    <m/>
    <x v="2"/>
    <m/>
    <m/>
    <m/>
    <m/>
    <m/>
    <m/>
    <m/>
    <s v="Polygonum"/>
    <s v="convolvulus"/>
    <m/>
  </r>
  <r>
    <s v="Philanthinae"/>
    <s v="Cercerini"/>
    <x v="14"/>
    <x v="118"/>
    <m/>
    <x v="2"/>
    <m/>
    <m/>
    <m/>
    <x v="43"/>
    <s v="Curculionidae"/>
    <m/>
    <s v="Sitona"/>
    <m/>
    <m/>
    <m/>
    <x v="2"/>
    <m/>
    <m/>
    <m/>
    <m/>
    <m/>
    <m/>
    <m/>
    <s v="Valeriana"/>
    <s v="officinalis"/>
    <m/>
  </r>
  <r>
    <s v="Philanthinae"/>
    <s v="Cercerini"/>
    <x v="14"/>
    <x v="118"/>
    <m/>
    <x v="2"/>
    <m/>
    <m/>
    <m/>
    <x v="43"/>
    <s v="Curculionidae"/>
    <m/>
    <s v="Apion"/>
    <m/>
    <m/>
    <m/>
    <x v="2"/>
    <m/>
    <m/>
    <m/>
    <m/>
    <m/>
    <m/>
    <m/>
    <s v="Reseda"/>
    <s v="lutea"/>
    <m/>
  </r>
  <r>
    <s v="Philanthinae"/>
    <s v="Cercerini"/>
    <x v="14"/>
    <x v="118"/>
    <m/>
    <x v="2"/>
    <m/>
    <m/>
    <m/>
    <x v="43"/>
    <s v="Chrysomelidae"/>
    <m/>
    <s v="Longitarsus"/>
    <m/>
    <m/>
    <m/>
    <x v="2"/>
    <m/>
    <m/>
    <m/>
    <m/>
    <m/>
    <m/>
    <m/>
    <m/>
    <m/>
    <m/>
  </r>
  <r>
    <s v="Philanthinae"/>
    <s v="Cercerini"/>
    <x v="14"/>
    <x v="118"/>
    <m/>
    <x v="2"/>
    <m/>
    <m/>
    <m/>
    <x v="43"/>
    <s v="Chrysomelidae"/>
    <m/>
    <s v="Bromius"/>
    <m/>
    <m/>
    <m/>
    <x v="2"/>
    <m/>
    <m/>
    <m/>
    <m/>
    <m/>
    <m/>
    <m/>
    <m/>
    <m/>
    <m/>
  </r>
  <r>
    <s v="Philanthinae"/>
    <s v="Cercerini"/>
    <x v="14"/>
    <x v="119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19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20"/>
    <d v="2022-08-19T00:00:00"/>
    <x v="2"/>
    <m/>
    <s v="oui"/>
    <s v="oui"/>
    <x v="4"/>
    <s v="Halictidae"/>
    <m/>
    <s v="Halictus"/>
    <m/>
    <m/>
    <m/>
    <x v="4"/>
    <m/>
    <m/>
    <m/>
    <m/>
    <s v="Hymenoptera: Chrysidae"/>
    <s v="Hedychrium"/>
    <s v="nobile"/>
    <s v="Achillea"/>
    <s v="millefolium"/>
    <m/>
  </r>
  <r>
    <s v="Philanthinae"/>
    <s v="Cercerini"/>
    <x v="14"/>
    <x v="120"/>
    <m/>
    <x v="2"/>
    <m/>
    <m/>
    <m/>
    <x v="4"/>
    <s v="Halictidae"/>
    <m/>
    <s v="Lasioglossum"/>
    <m/>
    <m/>
    <m/>
    <x v="2"/>
    <m/>
    <m/>
    <m/>
    <m/>
    <s v="Hymenoptera: Chrysidae"/>
    <s v="Hedychrium"/>
    <s v="gerstaeckeri"/>
    <s v="Armeria"/>
    <m/>
    <m/>
  </r>
  <r>
    <s v="Philanthinae"/>
    <s v="Cercerini"/>
    <x v="14"/>
    <x v="120"/>
    <m/>
    <x v="2"/>
    <m/>
    <m/>
    <m/>
    <x v="4"/>
    <s v="Halictidae"/>
    <m/>
    <s v="Andrena"/>
    <m/>
    <m/>
    <m/>
    <x v="2"/>
    <m/>
    <m/>
    <m/>
    <m/>
    <s v="Diptera: Sarcophagidae"/>
    <s v="Metopia"/>
    <m/>
    <s v="Daucus"/>
    <s v="carota"/>
    <m/>
  </r>
  <r>
    <s v="Philanthinae"/>
    <s v="Cercerini"/>
    <x v="14"/>
    <x v="120"/>
    <m/>
    <x v="2"/>
    <m/>
    <m/>
    <m/>
    <x v="4"/>
    <s v="Halictidae"/>
    <m/>
    <s v="Panurgus"/>
    <m/>
    <m/>
    <m/>
    <x v="2"/>
    <m/>
    <m/>
    <m/>
    <m/>
    <s v="Diptera: Sarcophagidae"/>
    <s v="Pterella"/>
    <m/>
    <s v="Foeniculum"/>
    <m/>
    <m/>
  </r>
  <r>
    <s v="Philanthinae"/>
    <s v="Cercerini"/>
    <x v="14"/>
    <x v="120"/>
    <m/>
    <x v="2"/>
    <m/>
    <m/>
    <m/>
    <x v="4"/>
    <s v="Andrenidae"/>
    <m/>
    <m/>
    <m/>
    <m/>
    <m/>
    <x v="2"/>
    <m/>
    <m/>
    <m/>
    <m/>
    <m/>
    <m/>
    <m/>
    <s v="Eryngium"/>
    <s v="campestre"/>
    <m/>
  </r>
  <r>
    <s v="Philanthinae"/>
    <s v="Cercerini"/>
    <x v="14"/>
    <x v="120"/>
    <m/>
    <x v="2"/>
    <m/>
    <m/>
    <m/>
    <x v="4"/>
    <s v="Colletidae"/>
    <m/>
    <m/>
    <m/>
    <m/>
    <m/>
    <x v="2"/>
    <m/>
    <m/>
    <m/>
    <m/>
    <m/>
    <m/>
    <m/>
    <s v="Falcaria"/>
    <m/>
    <m/>
  </r>
  <r>
    <s v="Philanthinae"/>
    <s v="Cercerini"/>
    <x v="14"/>
    <x v="120"/>
    <m/>
    <x v="2"/>
    <m/>
    <m/>
    <m/>
    <x v="1"/>
    <m/>
    <m/>
    <m/>
    <m/>
    <m/>
    <m/>
    <x v="2"/>
    <m/>
    <m/>
    <m/>
    <m/>
    <m/>
    <m/>
    <m/>
    <s v="Mentha"/>
    <s v="longifolia"/>
    <m/>
  </r>
  <r>
    <s v="Philanthinae"/>
    <s v="Cercerini"/>
    <x v="14"/>
    <x v="120"/>
    <m/>
    <x v="2"/>
    <m/>
    <m/>
    <m/>
    <x v="1"/>
    <m/>
    <m/>
    <m/>
    <m/>
    <m/>
    <m/>
    <x v="2"/>
    <m/>
    <m/>
    <m/>
    <m/>
    <m/>
    <m/>
    <m/>
    <s v="Symphoricarpus"/>
    <m/>
    <m/>
  </r>
  <r>
    <s v="Philanthinae"/>
    <s v="Cercerini"/>
    <x v="14"/>
    <x v="120"/>
    <m/>
    <x v="2"/>
    <m/>
    <m/>
    <m/>
    <x v="1"/>
    <m/>
    <m/>
    <m/>
    <m/>
    <m/>
    <m/>
    <x v="2"/>
    <m/>
    <m/>
    <m/>
    <m/>
    <m/>
    <m/>
    <m/>
    <s v="Circium"/>
    <s v="arvense"/>
    <m/>
  </r>
  <r>
    <s v="Philanthinae"/>
    <s v="Cercerini"/>
    <x v="14"/>
    <x v="120"/>
    <m/>
    <x v="2"/>
    <m/>
    <m/>
    <m/>
    <x v="1"/>
    <m/>
    <m/>
    <m/>
    <m/>
    <m/>
    <m/>
    <x v="2"/>
    <m/>
    <m/>
    <m/>
    <m/>
    <m/>
    <m/>
    <m/>
    <s v="Epilobium"/>
    <s v="angustifolium"/>
    <m/>
  </r>
  <r>
    <s v="Philanthinae"/>
    <s v="Cercerini"/>
    <x v="14"/>
    <x v="120"/>
    <m/>
    <x v="2"/>
    <m/>
    <m/>
    <m/>
    <x v="1"/>
    <m/>
    <m/>
    <m/>
    <m/>
    <m/>
    <m/>
    <x v="2"/>
    <m/>
    <m/>
    <m/>
    <m/>
    <m/>
    <m/>
    <m/>
    <s v="Chaerophyllum"/>
    <s v="temulum"/>
    <m/>
  </r>
  <r>
    <s v="Philanthinae"/>
    <s v="Cercerini"/>
    <x v="14"/>
    <x v="18"/>
    <d v="2022-08-19T00:00:00"/>
    <x v="2"/>
    <m/>
    <s v="oui"/>
    <s v="oui"/>
    <x v="4"/>
    <s v="Halictidae"/>
    <m/>
    <s v="Halictus"/>
    <m/>
    <m/>
    <m/>
    <x v="4"/>
    <m/>
    <m/>
    <m/>
    <m/>
    <s v="Hymenoptera: Mutillidae"/>
    <s v="Hedychrium"/>
    <s v="gerstaeckeri"/>
    <s v="Eryngium"/>
    <s v="campestre"/>
    <m/>
  </r>
  <r>
    <s v="Philanthinae"/>
    <s v="Cercerini"/>
    <x v="14"/>
    <x v="18"/>
    <m/>
    <x v="2"/>
    <m/>
    <m/>
    <m/>
    <x v="4"/>
    <s v="Andrenidae"/>
    <m/>
    <s v="Panurgus"/>
    <m/>
    <m/>
    <m/>
    <x v="2"/>
    <m/>
    <m/>
    <m/>
    <m/>
    <s v="Diptera: Sarcophagidae"/>
    <s v="Miltogramma"/>
    <m/>
    <s v="Foeniculum"/>
    <s v="vulgare"/>
    <m/>
  </r>
  <r>
    <s v="Philanthinae"/>
    <s v="Cercerini"/>
    <x v="14"/>
    <x v="18"/>
    <m/>
    <x v="2"/>
    <m/>
    <m/>
    <m/>
    <x v="4"/>
    <s v="Andrenidae"/>
    <m/>
    <s v="Andrena"/>
    <m/>
    <m/>
    <m/>
    <x v="2"/>
    <m/>
    <m/>
    <m/>
    <m/>
    <m/>
    <m/>
    <m/>
    <s v="Seseli"/>
    <s v="tortuosum"/>
    <m/>
  </r>
  <r>
    <s v="Philanthinae"/>
    <s v="Cercerini"/>
    <x v="14"/>
    <x v="18"/>
    <m/>
    <x v="2"/>
    <m/>
    <m/>
    <m/>
    <x v="4"/>
    <s v="Apidae"/>
    <m/>
    <s v="Epeolus"/>
    <m/>
    <m/>
    <m/>
    <x v="2"/>
    <m/>
    <m/>
    <m/>
    <m/>
    <m/>
    <m/>
    <m/>
    <s v="Trinia"/>
    <s v="glauca"/>
    <m/>
  </r>
  <r>
    <s v="Philanthinae"/>
    <s v="Cercerini"/>
    <x v="14"/>
    <x v="18"/>
    <m/>
    <x v="2"/>
    <m/>
    <m/>
    <m/>
    <x v="4"/>
    <s v="Halictidae"/>
    <m/>
    <s v="Lasioglossum"/>
    <m/>
    <m/>
    <m/>
    <x v="2"/>
    <m/>
    <m/>
    <m/>
    <m/>
    <m/>
    <m/>
    <m/>
    <s v="Daucus"/>
    <s v="carota"/>
    <m/>
  </r>
  <r>
    <s v="Philanthinae"/>
    <s v="Cercerini"/>
    <x v="14"/>
    <x v="18"/>
    <m/>
    <x v="2"/>
    <m/>
    <m/>
    <m/>
    <x v="1"/>
    <m/>
    <m/>
    <m/>
    <m/>
    <m/>
    <m/>
    <x v="2"/>
    <m/>
    <m/>
    <m/>
    <m/>
    <m/>
    <m/>
    <m/>
    <s v="Euphorbia"/>
    <s v="serrata"/>
    <m/>
  </r>
  <r>
    <s v="Philanthinae"/>
    <s v="Cercerini"/>
    <x v="14"/>
    <x v="18"/>
    <m/>
    <x v="2"/>
    <m/>
    <m/>
    <m/>
    <x v="1"/>
    <m/>
    <m/>
    <m/>
    <m/>
    <m/>
    <m/>
    <x v="2"/>
    <m/>
    <m/>
    <m/>
    <m/>
    <m/>
    <m/>
    <m/>
    <s v="Mentha"/>
    <s v="aquatica"/>
    <m/>
  </r>
  <r>
    <s v="Philanthinae"/>
    <s v="Cercerini"/>
    <x v="14"/>
    <x v="18"/>
    <m/>
    <x v="2"/>
    <m/>
    <m/>
    <m/>
    <x v="1"/>
    <m/>
    <m/>
    <m/>
    <m/>
    <m/>
    <m/>
    <x v="2"/>
    <m/>
    <m/>
    <m/>
    <m/>
    <m/>
    <m/>
    <m/>
    <s v="Mentha"/>
    <s v="longifolia"/>
    <m/>
  </r>
  <r>
    <s v="Philanthinae"/>
    <s v="Cercerini"/>
    <x v="14"/>
    <x v="18"/>
    <m/>
    <x v="2"/>
    <m/>
    <m/>
    <m/>
    <x v="1"/>
    <m/>
    <m/>
    <m/>
    <m/>
    <m/>
    <m/>
    <x v="2"/>
    <m/>
    <m/>
    <m/>
    <m/>
    <m/>
    <m/>
    <m/>
    <s v="Mentha"/>
    <s v="suaveolens"/>
    <m/>
  </r>
  <r>
    <s v="Philanthinae"/>
    <s v="Cercerini"/>
    <x v="14"/>
    <x v="18"/>
    <m/>
    <x v="2"/>
    <m/>
    <m/>
    <m/>
    <x v="1"/>
    <m/>
    <m/>
    <m/>
    <m/>
    <m/>
    <m/>
    <x v="2"/>
    <m/>
    <m/>
    <m/>
    <m/>
    <m/>
    <m/>
    <m/>
    <s v="Reseda"/>
    <s v="lutea"/>
    <m/>
  </r>
  <r>
    <s v="Philanthinae"/>
    <s v="Cercerini"/>
    <x v="14"/>
    <x v="18"/>
    <m/>
    <x v="2"/>
    <m/>
    <m/>
    <m/>
    <x v="1"/>
    <m/>
    <m/>
    <m/>
    <m/>
    <m/>
    <m/>
    <x v="2"/>
    <m/>
    <m/>
    <m/>
    <m/>
    <m/>
    <m/>
    <m/>
    <s v="Solidago"/>
    <m/>
    <m/>
  </r>
  <r>
    <s v="Philanthinae"/>
    <s v="Cercerini"/>
    <x v="14"/>
    <x v="121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21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22"/>
    <m/>
    <x v="2"/>
    <m/>
    <m/>
    <m/>
    <x v="48"/>
    <m/>
    <m/>
    <s v="Spermophagus"/>
    <s v="cardui"/>
    <m/>
    <m/>
    <x v="1"/>
    <s v="20 proies"/>
    <m/>
    <m/>
    <m/>
    <m/>
    <m/>
    <m/>
    <s v="Eryngium"/>
    <s v="campestre"/>
    <m/>
  </r>
  <r>
    <s v="Philanthinae"/>
    <s v="Cercerini"/>
    <x v="14"/>
    <x v="122"/>
    <m/>
    <x v="2"/>
    <m/>
    <m/>
    <m/>
    <x v="47"/>
    <m/>
    <m/>
    <s v="Sitona"/>
    <s v="humeralis"/>
    <m/>
    <m/>
    <x v="2"/>
    <m/>
    <m/>
    <m/>
    <m/>
    <m/>
    <m/>
    <m/>
    <s v="Seseli"/>
    <s v="toruosum"/>
    <m/>
  </r>
  <r>
    <s v="Philanthinae"/>
    <s v="Cercerini"/>
    <x v="14"/>
    <x v="122"/>
    <m/>
    <x v="2"/>
    <m/>
    <m/>
    <m/>
    <x v="47"/>
    <m/>
    <m/>
    <s v="Apion"/>
    <s v="pubescens"/>
    <m/>
    <m/>
    <x v="2"/>
    <m/>
    <m/>
    <m/>
    <m/>
    <m/>
    <m/>
    <m/>
    <s v="Reseda"/>
    <s v="lutea"/>
    <m/>
  </r>
  <r>
    <s v="Philanthinae"/>
    <s v="Cercerini"/>
    <x v="14"/>
    <x v="122"/>
    <m/>
    <x v="2"/>
    <m/>
    <m/>
    <m/>
    <x v="47"/>
    <m/>
    <m/>
    <s v="Apion"/>
    <s v="trifolii"/>
    <m/>
    <m/>
    <x v="2"/>
    <m/>
    <m/>
    <m/>
    <m/>
    <m/>
    <m/>
    <m/>
    <m/>
    <m/>
    <m/>
  </r>
  <r>
    <s v="Philanthinae"/>
    <s v="Cercerini"/>
    <x v="14"/>
    <x v="122"/>
    <m/>
    <x v="2"/>
    <m/>
    <m/>
    <m/>
    <x v="47"/>
    <m/>
    <m/>
    <s v="Tychius"/>
    <s v="pygmaeus"/>
    <m/>
    <m/>
    <x v="2"/>
    <m/>
    <m/>
    <m/>
    <m/>
    <m/>
    <m/>
    <m/>
    <m/>
    <m/>
    <m/>
  </r>
  <r>
    <s v="Philanthinae"/>
    <s v="Cercerini"/>
    <x v="14"/>
    <x v="122"/>
    <m/>
    <x v="2"/>
    <m/>
    <m/>
    <m/>
    <x v="47"/>
    <m/>
    <m/>
    <s v="Tychius"/>
    <s v="meliloti"/>
    <m/>
    <m/>
    <x v="2"/>
    <m/>
    <m/>
    <m/>
    <m/>
    <m/>
    <m/>
    <m/>
    <m/>
    <m/>
    <m/>
  </r>
  <r>
    <s v="Philanthinae"/>
    <s v="Cercerini"/>
    <x v="14"/>
    <x v="122"/>
    <m/>
    <x v="2"/>
    <m/>
    <m/>
    <m/>
    <x v="47"/>
    <m/>
    <m/>
    <s v="Tychius"/>
    <s v="junceus"/>
    <m/>
    <m/>
    <x v="2"/>
    <m/>
    <m/>
    <m/>
    <m/>
    <m/>
    <m/>
    <m/>
    <m/>
    <m/>
    <m/>
  </r>
  <r>
    <s v="Philanthinae"/>
    <s v="Cercerini"/>
    <x v="14"/>
    <x v="123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23"/>
    <m/>
    <x v="2"/>
    <m/>
    <m/>
    <m/>
    <x v="1"/>
    <m/>
    <m/>
    <m/>
    <m/>
    <m/>
    <m/>
    <x v="2"/>
    <m/>
    <m/>
    <m/>
    <m/>
    <s v="Hymenoptera: Mutilidae"/>
    <m/>
    <m/>
    <m/>
    <m/>
    <m/>
  </r>
  <r>
    <s v="Philanthinae"/>
    <s v="Cercerini"/>
    <x v="14"/>
    <x v="124"/>
    <m/>
    <x v="2"/>
    <m/>
    <m/>
    <m/>
    <x v="51"/>
    <m/>
    <m/>
    <s v="Stibula"/>
    <s v="cynipiformis"/>
    <m/>
    <m/>
    <x v="4"/>
    <m/>
    <m/>
    <m/>
    <m/>
    <m/>
    <m/>
    <m/>
    <m/>
    <m/>
    <m/>
  </r>
  <r>
    <s v="Philanthinae"/>
    <s v="Cercerini"/>
    <x v="14"/>
    <x v="125"/>
    <m/>
    <x v="2"/>
    <m/>
    <m/>
    <m/>
    <x v="52"/>
    <m/>
    <m/>
    <s v="Cassida"/>
    <s v="deflorata"/>
    <m/>
    <m/>
    <x v="4"/>
    <m/>
    <m/>
    <m/>
    <m/>
    <m/>
    <m/>
    <m/>
    <m/>
    <m/>
    <m/>
  </r>
  <r>
    <s v="Philanthinae"/>
    <s v="Cercerini"/>
    <x v="14"/>
    <x v="125"/>
    <m/>
    <x v="2"/>
    <m/>
    <m/>
    <m/>
    <x v="52"/>
    <m/>
    <m/>
    <s v="Cassida"/>
    <s v="nebulosa"/>
    <m/>
    <m/>
    <x v="2"/>
    <m/>
    <m/>
    <m/>
    <m/>
    <m/>
    <m/>
    <m/>
    <m/>
    <m/>
    <m/>
  </r>
  <r>
    <s v="Philanthinae"/>
    <s v="Cercerini"/>
    <x v="14"/>
    <x v="126"/>
    <m/>
    <x v="2"/>
    <m/>
    <m/>
    <m/>
    <x v="47"/>
    <m/>
    <m/>
    <s v="Cleonus"/>
    <s v="ophthalmicus"/>
    <m/>
    <m/>
    <x v="2"/>
    <m/>
    <m/>
    <m/>
    <m/>
    <m/>
    <m/>
    <m/>
    <s v="Eryngium"/>
    <s v="maritimum"/>
    <m/>
  </r>
  <r>
    <s v="Philanthinae"/>
    <s v="Cercerini"/>
    <x v="14"/>
    <x v="126"/>
    <m/>
    <x v="2"/>
    <m/>
    <m/>
    <m/>
    <x v="47"/>
    <m/>
    <m/>
    <s v="Cleonus"/>
    <s v="piger"/>
    <m/>
    <m/>
    <x v="2"/>
    <m/>
    <m/>
    <m/>
    <m/>
    <m/>
    <m/>
    <m/>
    <s v="Echinophora"/>
    <s v="spinosa"/>
    <m/>
  </r>
  <r>
    <s v="Philanthinae"/>
    <s v="Cercerini"/>
    <x v="14"/>
    <x v="127"/>
    <m/>
    <x v="2"/>
    <m/>
    <m/>
    <m/>
    <x v="44"/>
    <m/>
    <m/>
    <m/>
    <m/>
    <m/>
    <m/>
    <x v="3"/>
    <m/>
    <m/>
    <m/>
    <s v="oui"/>
    <s v="Hymenoptera: Chrysidae"/>
    <m/>
    <m/>
    <m/>
    <m/>
    <m/>
  </r>
  <r>
    <s v="Philanthinae"/>
    <s v="Cercerini"/>
    <x v="14"/>
    <x v="127"/>
    <m/>
    <x v="2"/>
    <m/>
    <m/>
    <m/>
    <x v="1"/>
    <m/>
    <m/>
    <m/>
    <m/>
    <m/>
    <m/>
    <x v="2"/>
    <m/>
    <m/>
    <m/>
    <m/>
    <s v="Hymenoptera: Mutilidae"/>
    <m/>
    <m/>
    <m/>
    <m/>
    <m/>
  </r>
  <r>
    <s v="Sceliphrinae"/>
    <s v="Sceliphrini"/>
    <x v="15"/>
    <x v="128"/>
    <m/>
    <x v="0"/>
    <m/>
    <m/>
    <m/>
    <x v="53"/>
    <m/>
    <m/>
    <s v="Enoplognatha ovata"/>
    <m/>
    <m/>
    <m/>
    <x v="13"/>
    <m/>
    <s v="Terre"/>
    <m/>
    <m/>
    <m/>
    <m/>
    <m/>
    <m/>
    <m/>
    <m/>
  </r>
  <r>
    <s v="Sceliphrinae"/>
    <s v="Sceliphrini"/>
    <x v="15"/>
    <x v="129"/>
    <m/>
    <x v="1"/>
    <m/>
    <m/>
    <m/>
    <x v="53"/>
    <m/>
    <m/>
    <m/>
    <m/>
    <m/>
    <m/>
    <x v="14"/>
    <m/>
    <m/>
    <m/>
    <m/>
    <m/>
    <m/>
    <m/>
    <m/>
    <m/>
    <m/>
  </r>
  <r>
    <s v="Sceliphrinae"/>
    <s v="Sceliphrini"/>
    <x v="15"/>
    <x v="130"/>
    <m/>
    <x v="1"/>
    <m/>
    <m/>
    <m/>
    <x v="53"/>
    <m/>
    <m/>
    <m/>
    <m/>
    <m/>
    <m/>
    <x v="2"/>
    <m/>
    <m/>
    <m/>
    <m/>
    <m/>
    <m/>
    <m/>
    <m/>
    <m/>
    <m/>
  </r>
  <r>
    <s v="Sphecinae"/>
    <s v="Prionychini"/>
    <x v="16"/>
    <x v="131"/>
    <m/>
    <x v="0"/>
    <m/>
    <m/>
    <m/>
    <x v="54"/>
    <m/>
    <m/>
    <s v="Pholodoptera femorata, Metrioptera sepium"/>
    <m/>
    <m/>
    <m/>
    <x v="15"/>
    <s v="Herbe séchée"/>
    <m/>
    <m/>
    <m/>
    <m/>
    <m/>
    <m/>
    <m/>
    <m/>
    <m/>
  </r>
  <r>
    <s v="Crabronidae"/>
    <s v="Crabronini"/>
    <x v="17"/>
    <x v="132"/>
    <d v="2022-08-19T00:00:00"/>
    <x v="2"/>
    <m/>
    <s v="oui"/>
    <m/>
    <x v="39"/>
    <s v="Rhagionidae"/>
    <m/>
    <m/>
    <m/>
    <m/>
    <s v="Montagne"/>
    <x v="4"/>
    <m/>
    <m/>
    <m/>
    <s v="?"/>
    <m/>
    <m/>
    <m/>
    <s v="Heracleum"/>
    <s v="sphondylium"/>
    <m/>
  </r>
  <r>
    <s v="Crabronidae"/>
    <s v="Crabronini"/>
    <x v="17"/>
    <x v="132"/>
    <m/>
    <x v="2"/>
    <m/>
    <m/>
    <m/>
    <x v="39"/>
    <s v="Syrphidae"/>
    <m/>
    <m/>
    <m/>
    <m/>
    <m/>
    <x v="2"/>
    <m/>
    <m/>
    <m/>
    <s v="?"/>
    <m/>
    <m/>
    <m/>
    <s v="laserpitium"/>
    <s v="hirsutum"/>
    <m/>
  </r>
  <r>
    <s v="Crabronidae"/>
    <s v="Crabronini"/>
    <x v="17"/>
    <x v="132"/>
    <m/>
    <x v="2"/>
    <m/>
    <m/>
    <m/>
    <x v="39"/>
    <s v="Muscidae"/>
    <m/>
    <m/>
    <m/>
    <m/>
    <m/>
    <x v="2"/>
    <m/>
    <m/>
    <m/>
    <s v="?"/>
    <m/>
    <m/>
    <m/>
    <s v="Meum"/>
    <s v="mutelliina"/>
    <m/>
  </r>
  <r>
    <s v="Crabronidae"/>
    <s v="Crabronini"/>
    <x v="17"/>
    <x v="132"/>
    <m/>
    <x v="2"/>
    <m/>
    <m/>
    <m/>
    <x v="39"/>
    <s v="Calliphoridae"/>
    <m/>
    <m/>
    <m/>
    <m/>
    <m/>
    <x v="2"/>
    <m/>
    <m/>
    <m/>
    <s v="?"/>
    <m/>
    <m/>
    <m/>
    <s v="Euphorbia"/>
    <s v="sp."/>
    <m/>
  </r>
  <r>
    <s v="Crabronidae"/>
    <s v="Crabronini"/>
    <x v="17"/>
    <x v="132"/>
    <m/>
    <x v="2"/>
    <m/>
    <m/>
    <m/>
    <x v="39"/>
    <s v="Tachinidae"/>
    <m/>
    <m/>
    <m/>
    <m/>
    <m/>
    <x v="2"/>
    <m/>
    <m/>
    <m/>
    <s v="?"/>
    <m/>
    <m/>
    <m/>
    <s v="Parnassia"/>
    <s v="palustris"/>
    <m/>
  </r>
  <r>
    <s v="Crabronidae"/>
    <s v="Crabronini"/>
    <x v="17"/>
    <x v="132"/>
    <m/>
    <x v="2"/>
    <m/>
    <m/>
    <m/>
    <x v="1"/>
    <m/>
    <m/>
    <m/>
    <m/>
    <m/>
    <m/>
    <x v="2"/>
    <m/>
    <m/>
    <m/>
    <s v="?"/>
    <m/>
    <m/>
    <m/>
    <s v="Polygonum"/>
    <s v="bistorta"/>
    <m/>
  </r>
  <r>
    <s v="Crabronidae"/>
    <s v="Crabronini"/>
    <x v="17"/>
    <x v="132"/>
    <m/>
    <x v="2"/>
    <m/>
    <m/>
    <m/>
    <x v="1"/>
    <m/>
    <m/>
    <m/>
    <m/>
    <m/>
    <m/>
    <x v="2"/>
    <m/>
    <m/>
    <m/>
    <s v="?"/>
    <m/>
    <m/>
    <m/>
    <s v="Saxyfraga"/>
    <s v="aizoides"/>
    <m/>
  </r>
  <r>
    <s v="Crabronidae"/>
    <s v="Crabronini"/>
    <x v="17"/>
    <x v="132"/>
    <m/>
    <x v="2"/>
    <m/>
    <m/>
    <m/>
    <x v="1"/>
    <m/>
    <m/>
    <m/>
    <m/>
    <m/>
    <m/>
    <x v="2"/>
    <m/>
    <m/>
    <m/>
    <s v="?"/>
    <m/>
    <m/>
    <m/>
    <s v="Saxyfraga"/>
    <s v="aizoon"/>
    <m/>
  </r>
  <r>
    <s v="Crabronidae"/>
    <s v="Crabronini"/>
    <x v="17"/>
    <x v="133"/>
    <d v="2022-08-19T00:00:00"/>
    <x v="2"/>
    <m/>
    <s v="oui"/>
    <s v="oui"/>
    <x v="28"/>
    <m/>
    <m/>
    <m/>
    <m/>
    <m/>
    <m/>
    <x v="16"/>
    <m/>
    <m/>
    <m/>
    <s v="?"/>
    <m/>
    <m/>
    <m/>
    <s v="Aegopodium"/>
    <s v="podagraria"/>
    <m/>
  </r>
  <r>
    <s v="Crabronidae"/>
    <s v="Crabronini"/>
    <x v="17"/>
    <x v="133"/>
    <m/>
    <x v="2"/>
    <m/>
    <m/>
    <m/>
    <x v="28"/>
    <m/>
    <m/>
    <m/>
    <m/>
    <m/>
    <m/>
    <x v="17"/>
    <m/>
    <m/>
    <m/>
    <s v="?"/>
    <m/>
    <m/>
    <m/>
    <s v="Angelica"/>
    <s v="litoralis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Angelica"/>
    <s v="sylvestris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Anthriscus"/>
    <s v="sylvestris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Astrantia"/>
    <s v="major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Chaerophyllum"/>
    <s v="temulum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Daucus"/>
    <s v="carota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Eryngium"/>
    <s v="planum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Falcaria"/>
    <s v="vulgaris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Heracleum"/>
    <s v="sphondylium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laserpitium"/>
    <s v="gallicum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Pastinaca"/>
    <s v="sativa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Peucedanum"/>
    <s v="cervaria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Thapsia"/>
    <s v="villosa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Achillea"/>
    <s v="odorata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Anchusa"/>
    <s v="officinalis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Anthemis"/>
    <s v="arvensis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Berteroa"/>
    <s v="incana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Cirsium"/>
    <s v="arvense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Crepis"/>
    <s v="foetida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Leucanthemum"/>
    <s v="vilgare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Sambucus"/>
    <s v="ebulus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Saxifraga"/>
    <s v="aizoides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Senecio"/>
    <s v="jacobaea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Solidago"/>
    <s v="sp."/>
    <m/>
  </r>
  <r>
    <s v="Crabronidae"/>
    <s v="Crabronini"/>
    <x v="17"/>
    <x v="133"/>
    <m/>
    <x v="2"/>
    <m/>
    <m/>
    <m/>
    <x v="28"/>
    <m/>
    <m/>
    <m/>
    <m/>
    <m/>
    <m/>
    <x v="2"/>
    <m/>
    <m/>
    <m/>
    <s v="?"/>
    <m/>
    <m/>
    <m/>
    <s v="Stachys"/>
    <s v="recta"/>
    <m/>
  </r>
  <r>
    <s v="Crabronidae"/>
    <s v="Crabronini"/>
    <x v="17"/>
    <x v="134"/>
    <m/>
    <x v="2"/>
    <m/>
    <m/>
    <m/>
    <x v="28"/>
    <m/>
    <m/>
    <m/>
    <m/>
    <m/>
    <m/>
    <x v="5"/>
    <m/>
    <m/>
    <m/>
    <s v="?"/>
    <m/>
    <m/>
    <m/>
    <m/>
    <m/>
    <s v="Très rare"/>
  </r>
  <r>
    <s v="Crabronidae"/>
    <s v="Crabronini"/>
    <x v="17"/>
    <x v="135"/>
    <m/>
    <x v="2"/>
    <m/>
    <m/>
    <m/>
    <x v="1"/>
    <m/>
    <m/>
    <m/>
    <m/>
    <m/>
    <m/>
    <x v="2"/>
    <m/>
    <m/>
    <m/>
    <m/>
    <m/>
    <m/>
    <m/>
    <s v="Thapsia"/>
    <s v="villosa"/>
    <m/>
  </r>
  <r>
    <s v="Crabronidae"/>
    <s v="Crabronini"/>
    <x v="17"/>
    <x v="135"/>
    <m/>
    <x v="2"/>
    <m/>
    <m/>
    <m/>
    <x v="1"/>
    <m/>
    <m/>
    <m/>
    <m/>
    <m/>
    <m/>
    <x v="2"/>
    <m/>
    <m/>
    <m/>
    <m/>
    <m/>
    <m/>
    <m/>
    <s v="Euphorbia"/>
    <s v="serrata"/>
    <m/>
  </r>
  <r>
    <s v="Crabronidae"/>
    <s v="Crabronini"/>
    <x v="17"/>
    <x v="136"/>
    <m/>
    <x v="2"/>
    <m/>
    <m/>
    <m/>
    <x v="55"/>
    <m/>
    <m/>
    <s v="Symphoromyia crassicornis"/>
    <m/>
    <m/>
    <m/>
    <x v="5"/>
    <m/>
    <m/>
    <m/>
    <s v="oui"/>
    <m/>
    <m/>
    <m/>
    <s v="Chaerophyllum"/>
    <s v="aureum"/>
    <m/>
  </r>
  <r>
    <s v="Crabronidae"/>
    <s v="Crabronini"/>
    <x v="17"/>
    <x v="136"/>
    <m/>
    <x v="2"/>
    <m/>
    <m/>
    <m/>
    <x v="55"/>
    <m/>
    <m/>
    <s v="Symphoromyia crassicornis"/>
    <m/>
    <m/>
    <m/>
    <x v="2"/>
    <m/>
    <m/>
    <m/>
    <s v="oui"/>
    <m/>
    <m/>
    <m/>
    <s v="Oxytropis"/>
    <s v="sp."/>
    <m/>
  </r>
  <r>
    <s v="Crabronidae"/>
    <s v="Crabronini"/>
    <x v="17"/>
    <x v="136"/>
    <m/>
    <x v="2"/>
    <m/>
    <m/>
    <m/>
    <x v="55"/>
    <m/>
    <m/>
    <s v="Symphoromyia crassicornis"/>
    <m/>
    <m/>
    <m/>
    <x v="2"/>
    <m/>
    <m/>
    <m/>
    <s v="oui"/>
    <m/>
    <m/>
    <m/>
    <s v="Salix"/>
    <s v="sp."/>
    <m/>
  </r>
  <r>
    <s v="Crabronidae"/>
    <s v="Crabronini"/>
    <x v="17"/>
    <x v="137"/>
    <m/>
    <x v="2"/>
    <m/>
    <m/>
    <s v="oui"/>
    <x v="1"/>
    <m/>
    <m/>
    <m/>
    <m/>
    <m/>
    <m/>
    <x v="5"/>
    <m/>
    <m/>
    <m/>
    <m/>
    <m/>
    <m/>
    <m/>
    <s v="Daucus"/>
    <s v="carota"/>
    <m/>
  </r>
  <r>
    <s v="Crabronidae"/>
    <s v="Crabronini"/>
    <x v="17"/>
    <x v="138"/>
    <m/>
    <x v="2"/>
    <m/>
    <m/>
    <m/>
    <x v="56"/>
    <m/>
    <m/>
    <m/>
    <m/>
    <m/>
    <m/>
    <x v="5"/>
    <m/>
    <m/>
    <m/>
    <s v="?"/>
    <m/>
    <m/>
    <m/>
    <m/>
    <m/>
    <m/>
  </r>
  <r>
    <s v="Crabronidae"/>
    <s v="Crabronini"/>
    <x v="17"/>
    <x v="139"/>
    <d v="2022-08-19T00:00:00"/>
    <x v="2"/>
    <m/>
    <s v="oui"/>
    <s v="oui"/>
    <x v="28"/>
    <m/>
    <m/>
    <m/>
    <m/>
    <m/>
    <m/>
    <x v="18"/>
    <m/>
    <m/>
    <m/>
    <m/>
    <m/>
    <m/>
    <m/>
    <s v="Aegopodium"/>
    <s v="podagraria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Angelica"/>
    <s v="sylvestris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Daucus"/>
    <s v="carota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Falcaria"/>
    <s v="vulgaris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Heracleum"/>
    <s v="sphondylium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Levisticum"/>
    <s v="officinale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Achillea"/>
    <s v="millefolium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Anchusa"/>
    <s v="officinalis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Cirsium"/>
    <s v="arvense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Echium"/>
    <s v="vulgare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Frangula"/>
    <s v="alnus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Jasione"/>
    <s v="montana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Potentilla"/>
    <s v="erecta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Prunus"/>
    <s v="avium"/>
    <s v="nectar extrafloral"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Rosa"/>
    <s v="centifolia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Rubus"/>
    <s v="sp.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Rubus"/>
    <s v="idaeus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Saxifraga"/>
    <s v="aizoon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Solanum"/>
    <s v="dulcamara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Symphoricarpos"/>
    <s v="albus"/>
    <m/>
  </r>
  <r>
    <s v="Crabronidae"/>
    <s v="Crabronini"/>
    <x v="17"/>
    <x v="139"/>
    <m/>
    <x v="2"/>
    <m/>
    <m/>
    <m/>
    <x v="28"/>
    <m/>
    <m/>
    <m/>
    <m/>
    <m/>
    <m/>
    <x v="2"/>
    <m/>
    <m/>
    <m/>
    <m/>
    <m/>
    <m/>
    <m/>
    <s v="Thymus"/>
    <s v="sp."/>
    <m/>
  </r>
  <r>
    <s v="Crabronidae"/>
    <s v="Crabronini"/>
    <x v="17"/>
    <x v="140"/>
    <m/>
    <x v="2"/>
    <m/>
    <m/>
    <m/>
    <x v="57"/>
    <m/>
    <m/>
    <m/>
    <m/>
    <m/>
    <m/>
    <x v="2"/>
    <m/>
    <m/>
    <m/>
    <m/>
    <m/>
    <m/>
    <m/>
    <s v="Heracleum"/>
    <s v="sphondylium"/>
    <m/>
  </r>
  <r>
    <s v="Crabronidae"/>
    <s v="Crabronini"/>
    <x v="17"/>
    <x v="140"/>
    <m/>
    <x v="2"/>
    <m/>
    <m/>
    <m/>
    <x v="57"/>
    <m/>
    <m/>
    <m/>
    <m/>
    <m/>
    <m/>
    <x v="2"/>
    <m/>
    <m/>
    <m/>
    <m/>
    <m/>
    <m/>
    <m/>
    <s v="Laserpitium"/>
    <s v="gallicum"/>
    <m/>
  </r>
  <r>
    <s v="Crabronidae"/>
    <s v="Crabronini"/>
    <x v="17"/>
    <x v="140"/>
    <m/>
    <x v="2"/>
    <m/>
    <m/>
    <m/>
    <x v="57"/>
    <m/>
    <m/>
    <m/>
    <m/>
    <m/>
    <m/>
    <x v="2"/>
    <m/>
    <m/>
    <m/>
    <m/>
    <m/>
    <m/>
    <m/>
    <s v="Seseli"/>
    <s v="libanotis"/>
    <m/>
  </r>
  <r>
    <s v="Crabronidae"/>
    <s v="Crabronini"/>
    <x v="17"/>
    <x v="140"/>
    <m/>
    <x v="2"/>
    <m/>
    <m/>
    <m/>
    <x v="57"/>
    <m/>
    <m/>
    <m/>
    <m/>
    <m/>
    <m/>
    <x v="2"/>
    <m/>
    <m/>
    <m/>
    <m/>
    <m/>
    <m/>
    <m/>
    <s v="Thapsia"/>
    <s v="villosa"/>
    <m/>
  </r>
  <r>
    <s v="Crabronidae"/>
    <s v="Crabronini"/>
    <x v="17"/>
    <x v="140"/>
    <m/>
    <x v="2"/>
    <m/>
    <m/>
    <m/>
    <x v="57"/>
    <m/>
    <m/>
    <m/>
    <m/>
    <m/>
    <m/>
    <x v="2"/>
    <m/>
    <m/>
    <m/>
    <m/>
    <m/>
    <m/>
    <m/>
    <s v="Carduus"/>
    <s v="delforatus"/>
    <m/>
  </r>
  <r>
    <s v="Crabronidae"/>
    <s v="Crabronini"/>
    <x v="17"/>
    <x v="140"/>
    <m/>
    <x v="2"/>
    <m/>
    <m/>
    <m/>
    <x v="57"/>
    <m/>
    <m/>
    <m/>
    <m/>
    <m/>
    <m/>
    <x v="2"/>
    <m/>
    <m/>
    <m/>
    <m/>
    <m/>
    <m/>
    <m/>
    <s v="Euphorbia"/>
    <s v="sp."/>
    <m/>
  </r>
  <r>
    <s v="Crabronidae"/>
    <s v="Crabronini"/>
    <x v="17"/>
    <x v="140"/>
    <m/>
    <x v="2"/>
    <m/>
    <m/>
    <m/>
    <x v="57"/>
    <m/>
    <m/>
    <m/>
    <m/>
    <m/>
    <m/>
    <x v="2"/>
    <m/>
    <m/>
    <m/>
    <m/>
    <m/>
    <m/>
    <m/>
    <s v="Saxifraga"/>
    <s v="aizoides"/>
    <m/>
  </r>
  <r>
    <s v="Crabronidae"/>
    <s v="Crabronini"/>
    <x v="17"/>
    <x v="140"/>
    <m/>
    <x v="2"/>
    <m/>
    <m/>
    <m/>
    <x v="57"/>
    <m/>
    <m/>
    <m/>
    <m/>
    <m/>
    <m/>
    <x v="2"/>
    <m/>
    <m/>
    <m/>
    <m/>
    <m/>
    <m/>
    <m/>
    <s v="Sempervivum"/>
    <s v="arachnoideum"/>
    <m/>
  </r>
  <r>
    <s v="Crabronidae"/>
    <s v="Crabronini"/>
    <x v="17"/>
    <x v="140"/>
    <m/>
    <x v="2"/>
    <m/>
    <m/>
    <m/>
    <x v="57"/>
    <m/>
    <m/>
    <m/>
    <m/>
    <m/>
    <m/>
    <x v="2"/>
    <m/>
    <m/>
    <m/>
    <m/>
    <m/>
    <m/>
    <m/>
    <s v="Thymus"/>
    <s v="sp."/>
    <m/>
  </r>
  <r>
    <s v="Crabronidae"/>
    <s v="Crabronini"/>
    <x v="17"/>
    <x v="141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17"/>
    <x v="142"/>
    <m/>
    <x v="2"/>
    <m/>
    <m/>
    <s v="oui"/>
    <x v="58"/>
    <m/>
    <m/>
    <m/>
    <m/>
    <m/>
    <m/>
    <x v="19"/>
    <m/>
    <m/>
    <m/>
    <m/>
    <m/>
    <m/>
    <m/>
    <s v="Aegopodium"/>
    <s v="podagraria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Angelica"/>
    <s v="sylvestris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Anthriscus"/>
    <s v="sylvestris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Carum"/>
    <s v="sp.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Heracleum"/>
    <s v="sphondylium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Laserpitium"/>
    <s v="montanum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Pastinaca"/>
    <s v="sativa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Pimprenella"/>
    <s v="sp.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Euphorbia"/>
    <s v="sp.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Jasione"/>
    <s v="montana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Parnassia"/>
    <s v="palustris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Rubus"/>
    <s v="idaeus"/>
    <m/>
  </r>
  <r>
    <s v="Crabronidae"/>
    <s v="Crabronini"/>
    <x v="17"/>
    <x v="142"/>
    <m/>
    <x v="2"/>
    <m/>
    <m/>
    <m/>
    <x v="58"/>
    <m/>
    <m/>
    <m/>
    <m/>
    <m/>
    <m/>
    <x v="2"/>
    <m/>
    <m/>
    <m/>
    <m/>
    <m/>
    <m/>
    <m/>
    <s v="Saxifraga"/>
    <s v="aizoon"/>
    <m/>
  </r>
  <r>
    <s v="Crabronidae"/>
    <s v="Crabronini"/>
    <x v="18"/>
    <x v="143"/>
    <d v="2022-08-19T00:00:00"/>
    <x v="2"/>
    <m/>
    <s v="oui"/>
    <m/>
    <x v="1"/>
    <m/>
    <m/>
    <m/>
    <m/>
    <m/>
    <s v="Xerothermophile"/>
    <x v="20"/>
    <m/>
    <m/>
    <m/>
    <m/>
    <m/>
    <m/>
    <m/>
    <s v="Dorycnium"/>
    <m/>
    <m/>
  </r>
  <r>
    <s v="Crabronidae"/>
    <s v="Crabronini"/>
    <x v="18"/>
    <x v="144"/>
    <d v="2022-08-19T00:00:00"/>
    <x v="2"/>
    <m/>
    <s v="oui"/>
    <s v="oui"/>
    <x v="0"/>
    <s v="Cicadellidae"/>
    <s v="Typhlocybinae"/>
    <m/>
    <m/>
    <m/>
    <m/>
    <x v="21"/>
    <m/>
    <m/>
    <s v="Populus, Castanea, Betula, Crataegus, Prunus, Quercus, Robinia, Salix, Sambucus, Sorbus, Ulmus"/>
    <m/>
    <m/>
    <m/>
    <m/>
    <s v="Anethum"/>
    <s v="graveolens"/>
    <m/>
  </r>
  <r>
    <s v="Crabronidae"/>
    <s v="Crabronini"/>
    <x v="18"/>
    <x v="144"/>
    <m/>
    <x v="2"/>
    <m/>
    <m/>
    <m/>
    <x v="0"/>
    <s v="Cicadellidae"/>
    <s v="Typhlocybinae"/>
    <m/>
    <m/>
    <m/>
    <m/>
    <x v="2"/>
    <m/>
    <m/>
    <m/>
    <m/>
    <m/>
    <m/>
    <m/>
    <s v="Heracleum"/>
    <s v="sphondylium"/>
    <m/>
  </r>
  <r>
    <s v="Crabronidae"/>
    <s v="Crabronini"/>
    <x v="18"/>
    <x v="144"/>
    <m/>
    <x v="2"/>
    <m/>
    <m/>
    <m/>
    <x v="0"/>
    <s v="Psyllidae"/>
    <m/>
    <m/>
    <m/>
    <m/>
    <m/>
    <x v="2"/>
    <m/>
    <m/>
    <m/>
    <m/>
    <m/>
    <m/>
    <m/>
    <s v="Pastinaca"/>
    <s v="sativa"/>
    <m/>
  </r>
  <r>
    <s v="Crabronidae"/>
    <s v="Crabronini"/>
    <x v="18"/>
    <x v="144"/>
    <m/>
    <x v="2"/>
    <m/>
    <m/>
    <m/>
    <x v="59"/>
    <s v="Miridae"/>
    <m/>
    <m/>
    <m/>
    <m/>
    <m/>
    <x v="2"/>
    <m/>
    <m/>
    <m/>
    <m/>
    <m/>
    <m/>
    <m/>
    <s v="Achillea"/>
    <s v="millefolium"/>
    <m/>
  </r>
  <r>
    <s v="Crabronidae"/>
    <s v="Crabronini"/>
    <x v="18"/>
    <x v="144"/>
    <m/>
    <x v="2"/>
    <m/>
    <m/>
    <m/>
    <x v="1"/>
    <m/>
    <m/>
    <m/>
    <m/>
    <m/>
    <m/>
    <x v="2"/>
    <m/>
    <m/>
    <m/>
    <m/>
    <m/>
    <m/>
    <m/>
    <s v="Hedera"/>
    <s v="helix"/>
    <m/>
  </r>
  <r>
    <s v="Crabronidae"/>
    <s v="Crabronini"/>
    <x v="18"/>
    <x v="144"/>
    <m/>
    <x v="2"/>
    <m/>
    <m/>
    <m/>
    <x v="1"/>
    <m/>
    <m/>
    <m/>
    <m/>
    <m/>
    <m/>
    <x v="2"/>
    <m/>
    <m/>
    <m/>
    <m/>
    <m/>
    <m/>
    <m/>
    <s v="Josiane"/>
    <s v="montana"/>
    <m/>
  </r>
  <r>
    <s v="Crabronidae"/>
    <s v="Crabronini"/>
    <x v="18"/>
    <x v="145"/>
    <d v="2022-08-19T00:00:00"/>
    <x v="2"/>
    <m/>
    <s v="oui"/>
    <m/>
    <x v="39"/>
    <m/>
    <m/>
    <m/>
    <m/>
    <m/>
    <s v="Montagne"/>
    <x v="22"/>
    <m/>
    <m/>
    <s v="Sambucus"/>
    <m/>
    <m/>
    <m/>
    <m/>
    <s v="Heracleum"/>
    <s v="sphondylium"/>
    <m/>
  </r>
  <r>
    <s v="Crabronidae"/>
    <s v="Crabronini"/>
    <x v="18"/>
    <x v="145"/>
    <m/>
    <x v="2"/>
    <m/>
    <m/>
    <m/>
    <x v="1"/>
    <m/>
    <m/>
    <m/>
    <m/>
    <m/>
    <m/>
    <x v="2"/>
    <m/>
    <m/>
    <m/>
    <m/>
    <m/>
    <m/>
    <m/>
    <s v="Peucedanum"/>
    <s v="cervaria"/>
    <m/>
  </r>
  <r>
    <s v="Crabronidae"/>
    <s v="Crabronini"/>
    <x v="18"/>
    <x v="146"/>
    <d v="2022-08-19T00:00:00"/>
    <x v="2"/>
    <m/>
    <s v="oui"/>
    <m/>
    <x v="0"/>
    <s v="Cicadellidae"/>
    <s v="Typhlocybinae"/>
    <m/>
    <m/>
    <m/>
    <m/>
    <x v="23"/>
    <m/>
    <m/>
    <m/>
    <m/>
    <m/>
    <m/>
    <m/>
    <s v="Angelica"/>
    <s v="sylvestris"/>
    <m/>
  </r>
  <r>
    <s v="Crabronidae"/>
    <s v="Crabronini"/>
    <x v="18"/>
    <x v="146"/>
    <m/>
    <x v="2"/>
    <m/>
    <m/>
    <m/>
    <x v="39"/>
    <m/>
    <m/>
    <m/>
    <m/>
    <s v="Petite espèces"/>
    <m/>
    <x v="2"/>
    <m/>
    <m/>
    <m/>
    <m/>
    <m/>
    <m/>
    <m/>
    <s v="Heracleum"/>
    <s v="sphondylium"/>
    <m/>
  </r>
  <r>
    <s v="Crabronidae"/>
    <s v="Crabronini"/>
    <x v="18"/>
    <x v="147"/>
    <d v="2022-08-19T00:00:00"/>
    <x v="2"/>
    <m/>
    <s v="oui"/>
    <s v="oui"/>
    <x v="39"/>
    <s v="Muscidae"/>
    <m/>
    <m/>
    <m/>
    <m/>
    <m/>
    <x v="24"/>
    <m/>
    <m/>
    <m/>
    <m/>
    <m/>
    <m/>
    <m/>
    <m/>
    <m/>
    <m/>
  </r>
  <r>
    <s v="Crabronidae"/>
    <s v="Crabronini"/>
    <x v="18"/>
    <x v="147"/>
    <m/>
    <x v="2"/>
    <m/>
    <m/>
    <m/>
    <x v="39"/>
    <s v="Dolichopodidae"/>
    <m/>
    <m/>
    <m/>
    <m/>
    <m/>
    <x v="23"/>
    <m/>
    <m/>
    <m/>
    <m/>
    <m/>
    <m/>
    <m/>
    <m/>
    <m/>
    <m/>
  </r>
  <r>
    <s v="Crabronidae"/>
    <s v="Crabronini"/>
    <x v="18"/>
    <x v="147"/>
    <m/>
    <x v="2"/>
    <m/>
    <m/>
    <m/>
    <x v="39"/>
    <s v="Lauxaniidae"/>
    <m/>
    <m/>
    <m/>
    <m/>
    <m/>
    <x v="2"/>
    <m/>
    <m/>
    <m/>
    <m/>
    <m/>
    <m/>
    <m/>
    <m/>
    <m/>
    <m/>
  </r>
  <r>
    <s v="Crabronidae"/>
    <s v="Crabronini"/>
    <x v="18"/>
    <x v="147"/>
    <m/>
    <x v="2"/>
    <m/>
    <m/>
    <m/>
    <x v="39"/>
    <s v="Stratiomyidae"/>
    <m/>
    <m/>
    <m/>
    <m/>
    <m/>
    <x v="2"/>
    <m/>
    <m/>
    <m/>
    <m/>
    <m/>
    <m/>
    <m/>
    <m/>
    <m/>
    <m/>
  </r>
  <r>
    <s v="Crabronidae"/>
    <s v="Crabronini"/>
    <x v="18"/>
    <x v="147"/>
    <m/>
    <x v="2"/>
    <m/>
    <m/>
    <m/>
    <x v="39"/>
    <s v="Helomyzidae"/>
    <m/>
    <m/>
    <m/>
    <m/>
    <m/>
    <x v="25"/>
    <m/>
    <m/>
    <m/>
    <m/>
    <m/>
    <m/>
    <m/>
    <m/>
    <m/>
    <m/>
  </r>
  <r>
    <s v="Crabronidae"/>
    <s v="Crabronini"/>
    <x v="18"/>
    <x v="148"/>
    <d v="2022-08-19T00:00:00"/>
    <x v="2"/>
    <m/>
    <s v="oui"/>
    <s v="oui"/>
    <x v="39"/>
    <s v="Empididae"/>
    <m/>
    <m/>
    <m/>
    <m/>
    <m/>
    <x v="26"/>
    <m/>
    <m/>
    <s v="Ailanthus, Berberis, Betula, Bddleja, Fraxinus, Rhamnus, Rhus, Rubus, Sambucus, Sorbaria, Spiraea, Symphoricarpus, Syringa, Viburnum"/>
    <m/>
    <m/>
    <m/>
    <m/>
    <m/>
    <m/>
    <m/>
  </r>
  <r>
    <s v="Crabronidae"/>
    <s v="Crabronini"/>
    <x v="18"/>
    <x v="148"/>
    <m/>
    <x v="2"/>
    <m/>
    <m/>
    <m/>
    <x v="1"/>
    <m/>
    <m/>
    <m/>
    <m/>
    <m/>
    <m/>
    <x v="27"/>
    <m/>
    <m/>
    <m/>
    <m/>
    <m/>
    <m/>
    <m/>
    <m/>
    <m/>
    <m/>
  </r>
  <r>
    <s v="Crabronidae"/>
    <s v="Crabronini"/>
    <x v="18"/>
    <x v="149"/>
    <d v="2022-08-19T00:00:00"/>
    <x v="2"/>
    <m/>
    <s v="oui"/>
    <s v="oui"/>
    <x v="39"/>
    <s v="Stratiomyidae"/>
    <m/>
    <m/>
    <m/>
    <m/>
    <m/>
    <x v="23"/>
    <m/>
    <m/>
    <s v="Acer, Betula, Fraxinus, Robinia, Rosa, Salix, Sambucus, Malus"/>
    <m/>
    <m/>
    <m/>
    <m/>
    <m/>
    <m/>
    <m/>
  </r>
  <r>
    <s v="Crabronidae"/>
    <s v="Crabronini"/>
    <x v="18"/>
    <x v="149"/>
    <m/>
    <x v="2"/>
    <m/>
    <m/>
    <m/>
    <x v="39"/>
    <s v="Empididae"/>
    <m/>
    <m/>
    <m/>
    <m/>
    <m/>
    <x v="26"/>
    <m/>
    <m/>
    <m/>
    <m/>
    <m/>
    <m/>
    <m/>
    <m/>
    <m/>
    <m/>
  </r>
  <r>
    <s v="Crabronidae"/>
    <s v="Crabronini"/>
    <x v="18"/>
    <x v="149"/>
    <m/>
    <x v="2"/>
    <m/>
    <m/>
    <m/>
    <x v="39"/>
    <s v="Mycetophylidae"/>
    <m/>
    <m/>
    <m/>
    <m/>
    <m/>
    <x v="2"/>
    <m/>
    <m/>
    <m/>
    <m/>
    <m/>
    <m/>
    <m/>
    <m/>
    <m/>
    <m/>
  </r>
  <r>
    <s v="Crabronidae"/>
    <s v="Crabronini"/>
    <x v="18"/>
    <x v="150"/>
    <d v="2022-08-19T00:00:00"/>
    <x v="2"/>
    <m/>
    <s v="oui"/>
    <m/>
    <x v="39"/>
    <s v="Chironomidae"/>
    <m/>
    <m/>
    <m/>
    <m/>
    <m/>
    <x v="26"/>
    <m/>
    <m/>
    <s v="Rubus, Sambucus, Fraxinus, Buddleja, Frangulus"/>
    <m/>
    <m/>
    <m/>
    <m/>
    <m/>
    <m/>
    <m/>
  </r>
  <r>
    <s v="Crabronidae"/>
    <s v="Crabronini"/>
    <x v="18"/>
    <x v="150"/>
    <m/>
    <x v="2"/>
    <m/>
    <m/>
    <m/>
    <x v="39"/>
    <s v="Anthomyiidae"/>
    <m/>
    <m/>
    <m/>
    <m/>
    <m/>
    <x v="23"/>
    <m/>
    <m/>
    <m/>
    <m/>
    <m/>
    <m/>
    <m/>
    <m/>
    <m/>
    <m/>
  </r>
  <r>
    <s v="Crabronidae"/>
    <s v="Crabronini"/>
    <x v="18"/>
    <x v="150"/>
    <m/>
    <x v="2"/>
    <m/>
    <m/>
    <m/>
    <x v="39"/>
    <s v="Empididae"/>
    <m/>
    <m/>
    <m/>
    <m/>
    <m/>
    <x v="2"/>
    <m/>
    <m/>
    <m/>
    <m/>
    <m/>
    <m/>
    <m/>
    <m/>
    <m/>
    <m/>
  </r>
  <r>
    <s v="Crabronidae"/>
    <s v="Crabronini"/>
    <x v="18"/>
    <x v="150"/>
    <m/>
    <x v="2"/>
    <m/>
    <m/>
    <m/>
    <x v="0"/>
    <s v="Psyllidae"/>
    <m/>
    <m/>
    <m/>
    <m/>
    <m/>
    <x v="2"/>
    <m/>
    <m/>
    <m/>
    <m/>
    <m/>
    <m/>
    <m/>
    <m/>
    <m/>
    <m/>
  </r>
  <r>
    <s v="Crabronidae"/>
    <s v="Crabronini"/>
    <x v="18"/>
    <x v="151"/>
    <d v="2022-08-19T00:00:00"/>
    <x v="2"/>
    <m/>
    <s v="oui"/>
    <s v="oui"/>
    <x v="1"/>
    <m/>
    <m/>
    <m/>
    <m/>
    <m/>
    <m/>
    <x v="23"/>
    <m/>
    <m/>
    <s v="Salix, Crataegus, Quercus, Sambucus, Sorbus, Viburnum, Castanea, Corylus"/>
    <m/>
    <m/>
    <m/>
    <m/>
    <m/>
    <m/>
    <m/>
  </r>
  <r>
    <s v="Crabronidae"/>
    <s v="Crabronini"/>
    <x v="18"/>
    <x v="152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18"/>
    <x v="153"/>
    <m/>
    <x v="2"/>
    <m/>
    <m/>
    <m/>
    <x v="60"/>
    <m/>
    <m/>
    <m/>
    <m/>
    <m/>
    <m/>
    <x v="28"/>
    <m/>
    <m/>
    <m/>
    <m/>
    <m/>
    <m/>
    <m/>
    <m/>
    <m/>
    <m/>
  </r>
  <r>
    <s v="Crabronidae"/>
    <s v="Crabronini"/>
    <x v="18"/>
    <x v="154"/>
    <d v="2022-08-19T00:00:00"/>
    <x v="2"/>
    <m/>
    <s v="oui"/>
    <m/>
    <x v="61"/>
    <m/>
    <m/>
    <m/>
    <m/>
    <m/>
    <m/>
    <x v="29"/>
    <m/>
    <m/>
    <m/>
    <m/>
    <m/>
    <m/>
    <m/>
    <m/>
    <m/>
    <m/>
  </r>
  <r>
    <s v="Crabronidae"/>
    <s v="Crabronini"/>
    <x v="18"/>
    <x v="154"/>
    <m/>
    <x v="2"/>
    <m/>
    <m/>
    <m/>
    <x v="1"/>
    <m/>
    <m/>
    <m/>
    <m/>
    <m/>
    <m/>
    <x v="24"/>
    <m/>
    <m/>
    <m/>
    <m/>
    <m/>
    <m/>
    <m/>
    <m/>
    <m/>
    <m/>
  </r>
  <r>
    <s v="Crabronidae"/>
    <s v="Crabronini"/>
    <x v="18"/>
    <x v="154"/>
    <m/>
    <x v="2"/>
    <m/>
    <m/>
    <m/>
    <x v="1"/>
    <m/>
    <m/>
    <m/>
    <m/>
    <m/>
    <m/>
    <x v="23"/>
    <m/>
    <m/>
    <m/>
    <m/>
    <m/>
    <m/>
    <m/>
    <m/>
    <m/>
    <m/>
  </r>
  <r>
    <s v="Crabronidae"/>
    <s v="Crabronini"/>
    <x v="18"/>
    <x v="155"/>
    <d v="2022-08-19T00:00:00"/>
    <x v="2"/>
    <m/>
    <s v="oui"/>
    <s v="oui"/>
    <x v="39"/>
    <s v="Dolichopodidae"/>
    <m/>
    <m/>
    <m/>
    <m/>
    <m/>
    <x v="1"/>
    <m/>
    <m/>
    <m/>
    <m/>
    <m/>
    <m/>
    <m/>
    <m/>
    <m/>
    <m/>
  </r>
  <r>
    <s v="Crabronidae"/>
    <s v="Crabronini"/>
    <x v="18"/>
    <x v="155"/>
    <m/>
    <x v="2"/>
    <m/>
    <m/>
    <m/>
    <x v="1"/>
    <m/>
    <m/>
    <m/>
    <m/>
    <m/>
    <m/>
    <x v="24"/>
    <m/>
    <m/>
    <m/>
    <m/>
    <m/>
    <m/>
    <m/>
    <m/>
    <m/>
    <m/>
  </r>
  <r>
    <s v="Crabronidae"/>
    <s v="Crabronini"/>
    <x v="18"/>
    <x v="156"/>
    <d v="2022-08-19T00:00:00"/>
    <x v="2"/>
    <m/>
    <s v="oui"/>
    <s v="oui"/>
    <x v="39"/>
    <s v="Chloropidae"/>
    <m/>
    <m/>
    <m/>
    <m/>
    <m/>
    <x v="24"/>
    <m/>
    <m/>
    <m/>
    <m/>
    <m/>
    <m/>
    <m/>
    <m/>
    <m/>
    <s v="Adapté et dominant en ville"/>
  </r>
  <r>
    <s v="Crabronidae"/>
    <s v="Crabronini"/>
    <x v="18"/>
    <x v="156"/>
    <m/>
    <x v="2"/>
    <m/>
    <m/>
    <m/>
    <x v="39"/>
    <s v="Empididae"/>
    <m/>
    <m/>
    <m/>
    <m/>
    <m/>
    <x v="1"/>
    <m/>
    <m/>
    <m/>
    <m/>
    <m/>
    <m/>
    <m/>
    <m/>
    <m/>
    <m/>
  </r>
  <r>
    <s v="Crabronidae"/>
    <s v="Crabronini"/>
    <x v="18"/>
    <x v="156"/>
    <m/>
    <x v="2"/>
    <m/>
    <m/>
    <m/>
    <x v="39"/>
    <s v="Agromyzidae"/>
    <m/>
    <m/>
    <m/>
    <m/>
    <m/>
    <x v="30"/>
    <m/>
    <m/>
    <m/>
    <m/>
    <m/>
    <m/>
    <m/>
    <m/>
    <m/>
    <m/>
  </r>
  <r>
    <s v="Crabronidae"/>
    <s v="Crabronini"/>
    <x v="18"/>
    <x v="156"/>
    <m/>
    <x v="2"/>
    <m/>
    <m/>
    <m/>
    <x v="39"/>
    <s v="Stratiomyidae"/>
    <m/>
    <m/>
    <m/>
    <m/>
    <m/>
    <x v="2"/>
    <m/>
    <m/>
    <m/>
    <m/>
    <m/>
    <m/>
    <m/>
    <m/>
    <m/>
    <m/>
  </r>
  <r>
    <s v="Crabronidae"/>
    <s v="Crabronini"/>
    <x v="18"/>
    <x v="157"/>
    <d v="2022-08-19T00:00:00"/>
    <x v="2"/>
    <m/>
    <s v="oui"/>
    <s v="oui"/>
    <x v="1"/>
    <m/>
    <m/>
    <m/>
    <m/>
    <m/>
    <m/>
    <x v="1"/>
    <m/>
    <m/>
    <m/>
    <m/>
    <m/>
    <m/>
    <m/>
    <m/>
    <m/>
    <m/>
  </r>
  <r>
    <s v="Crabronidae"/>
    <s v="Crabronini"/>
    <x v="18"/>
    <x v="158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18"/>
    <x v="11"/>
    <d v="2022-08-19T00:00:00"/>
    <x v="2"/>
    <m/>
    <s v="oui"/>
    <s v="oui"/>
    <x v="1"/>
    <m/>
    <m/>
    <m/>
    <m/>
    <m/>
    <s v="Lisière forêt"/>
    <x v="20"/>
    <m/>
    <m/>
    <m/>
    <m/>
    <m/>
    <m/>
    <m/>
    <m/>
    <m/>
    <s v="Très rare"/>
  </r>
  <r>
    <s v="Crabronidae"/>
    <s v="Crabronini"/>
    <x v="18"/>
    <x v="64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18"/>
    <x v="159"/>
    <d v="2022-08-19T00:00:00"/>
    <x v="2"/>
    <m/>
    <s v="oui"/>
    <m/>
    <x v="39"/>
    <m/>
    <m/>
    <m/>
    <m/>
    <m/>
    <s v="Montagne"/>
    <x v="21"/>
    <m/>
    <m/>
    <s v="Acer, conifère"/>
    <m/>
    <m/>
    <m/>
    <m/>
    <m/>
    <m/>
    <m/>
  </r>
  <r>
    <s v="Crabronidae"/>
    <s v="Crabronini"/>
    <x v="18"/>
    <x v="160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18"/>
    <x v="161"/>
    <d v="2022-08-19T00:00:00"/>
    <x v="2"/>
    <m/>
    <s v="oui"/>
    <s v="oui"/>
    <x v="28"/>
    <m/>
    <m/>
    <m/>
    <m/>
    <m/>
    <m/>
    <x v="16"/>
    <m/>
    <m/>
    <s v="Trsè divers"/>
    <m/>
    <m/>
    <m/>
    <m/>
    <m/>
    <m/>
    <m/>
  </r>
  <r>
    <s v="Crabronidae"/>
    <s v="Crabronini"/>
    <x v="18"/>
    <x v="162"/>
    <d v="2022-08-19T00:00:00"/>
    <x v="2"/>
    <m/>
    <s v="oui"/>
    <s v="oui"/>
    <x v="39"/>
    <m/>
    <m/>
    <m/>
    <m/>
    <m/>
    <m/>
    <x v="26"/>
    <m/>
    <m/>
    <s v="Sambucus, Spiraea, Forsythia, Fraxinus, Rosa"/>
    <m/>
    <m/>
    <m/>
    <m/>
    <m/>
    <m/>
    <m/>
  </r>
  <r>
    <s v="Crabronidae"/>
    <s v="Crabronini"/>
    <x v="18"/>
    <x v="163"/>
    <d v="2022-08-19T00:00:00"/>
    <x v="2"/>
    <m/>
    <s v="oui"/>
    <s v="oui"/>
    <x v="39"/>
    <s v="Chloropidae"/>
    <m/>
    <m/>
    <m/>
    <m/>
    <m/>
    <x v="1"/>
    <m/>
    <m/>
    <m/>
    <m/>
    <m/>
    <m/>
    <m/>
    <m/>
    <m/>
    <m/>
  </r>
  <r>
    <s v="Crabronidae"/>
    <s v="Crabronini"/>
    <x v="18"/>
    <x v="163"/>
    <m/>
    <x v="2"/>
    <m/>
    <m/>
    <m/>
    <x v="39"/>
    <s v="Empididae"/>
    <m/>
    <m/>
    <m/>
    <m/>
    <m/>
    <x v="2"/>
    <m/>
    <m/>
    <m/>
    <m/>
    <m/>
    <m/>
    <m/>
    <m/>
    <m/>
    <m/>
  </r>
  <r>
    <s v="Crabronidae"/>
    <s v="Crabronini"/>
    <x v="18"/>
    <x v="163"/>
    <m/>
    <x v="2"/>
    <m/>
    <m/>
    <m/>
    <x v="39"/>
    <s v="Hybotidae"/>
    <m/>
    <s v="Tachydromia"/>
    <m/>
    <m/>
    <m/>
    <x v="2"/>
    <m/>
    <m/>
    <m/>
    <m/>
    <m/>
    <m/>
    <m/>
    <m/>
    <m/>
    <m/>
  </r>
  <r>
    <s v="Crabronidae"/>
    <s v="Crabronini"/>
    <x v="18"/>
    <x v="164"/>
    <m/>
    <x v="2"/>
    <m/>
    <m/>
    <m/>
    <x v="62"/>
    <m/>
    <m/>
    <m/>
    <m/>
    <m/>
    <m/>
    <x v="5"/>
    <m/>
    <m/>
    <m/>
    <m/>
    <m/>
    <m/>
    <m/>
    <m/>
    <m/>
    <m/>
  </r>
  <r>
    <s v="Crabronidae"/>
    <s v="Crabronini"/>
    <x v="18"/>
    <x v="165"/>
    <d v="2022-08-19T00:00:00"/>
    <x v="2"/>
    <m/>
    <s v="oui"/>
    <s v="oui"/>
    <x v="39"/>
    <s v="Sciaridae"/>
    <m/>
    <m/>
    <m/>
    <m/>
    <m/>
    <x v="23"/>
    <m/>
    <m/>
    <s v="Betula, Crataegus, Fagus, Fraxinus, Populus, Quercus, Salix, Sambucus, Malus"/>
    <m/>
    <m/>
    <m/>
    <m/>
    <s v="Aegopodium"/>
    <s v="podagraria"/>
    <m/>
  </r>
  <r>
    <s v="Crabronidae"/>
    <s v="Crabronini"/>
    <x v="18"/>
    <x v="165"/>
    <m/>
    <x v="2"/>
    <m/>
    <m/>
    <m/>
    <x v="39"/>
    <s v="Agromyzidae"/>
    <m/>
    <m/>
    <m/>
    <m/>
    <m/>
    <x v="2"/>
    <m/>
    <m/>
    <m/>
    <m/>
    <m/>
    <m/>
    <m/>
    <s v="Anethum"/>
    <s v="graveolens"/>
    <m/>
  </r>
  <r>
    <s v="Crabronidae"/>
    <s v="Crabronini"/>
    <x v="18"/>
    <x v="165"/>
    <m/>
    <x v="2"/>
    <m/>
    <m/>
    <m/>
    <x v="39"/>
    <s v="Scatopsidae"/>
    <m/>
    <m/>
    <m/>
    <m/>
    <m/>
    <x v="2"/>
    <m/>
    <m/>
    <m/>
    <m/>
    <m/>
    <m/>
    <m/>
    <s v="Angelica"/>
    <s v="sylvestris"/>
    <m/>
  </r>
  <r>
    <s v="Crabronidae"/>
    <s v="Crabronini"/>
    <x v="18"/>
    <x v="165"/>
    <m/>
    <x v="2"/>
    <m/>
    <m/>
    <m/>
    <x v="39"/>
    <s v="Empididae"/>
    <m/>
    <m/>
    <m/>
    <m/>
    <m/>
    <x v="2"/>
    <m/>
    <m/>
    <m/>
    <m/>
    <m/>
    <m/>
    <m/>
    <s v="Anthriscus"/>
    <s v="sylvestris"/>
    <m/>
  </r>
  <r>
    <s v="Crabronidae"/>
    <s v="Crabronini"/>
    <x v="18"/>
    <x v="165"/>
    <m/>
    <x v="2"/>
    <m/>
    <m/>
    <m/>
    <x v="39"/>
    <s v="Bibionidae"/>
    <m/>
    <m/>
    <m/>
    <m/>
    <m/>
    <x v="2"/>
    <m/>
    <m/>
    <m/>
    <m/>
    <m/>
    <m/>
    <m/>
    <s v="Daucus"/>
    <s v="carota"/>
    <m/>
  </r>
  <r>
    <s v="Crabronidae"/>
    <s v="Crabronini"/>
    <x v="18"/>
    <x v="165"/>
    <m/>
    <x v="2"/>
    <m/>
    <m/>
    <m/>
    <x v="39"/>
    <s v="Mycetophylidae"/>
    <m/>
    <m/>
    <m/>
    <m/>
    <m/>
    <x v="2"/>
    <m/>
    <m/>
    <m/>
    <m/>
    <m/>
    <m/>
    <m/>
    <s v="Eryngium"/>
    <s v="sp."/>
    <m/>
  </r>
  <r>
    <s v="Crabronidae"/>
    <s v="Crabronini"/>
    <x v="18"/>
    <x v="165"/>
    <m/>
    <x v="2"/>
    <m/>
    <m/>
    <m/>
    <x v="39"/>
    <s v="Phoridae"/>
    <m/>
    <m/>
    <m/>
    <m/>
    <m/>
    <x v="2"/>
    <m/>
    <m/>
    <m/>
    <m/>
    <m/>
    <m/>
    <m/>
    <s v="Falcaria"/>
    <s v="vulgaris"/>
    <m/>
  </r>
  <r>
    <s v="Crabronidae"/>
    <s v="Crabronini"/>
    <x v="18"/>
    <x v="165"/>
    <m/>
    <x v="2"/>
    <m/>
    <m/>
    <m/>
    <x v="39"/>
    <s v="Scatopsidae"/>
    <m/>
    <m/>
    <m/>
    <m/>
    <m/>
    <x v="2"/>
    <m/>
    <m/>
    <m/>
    <m/>
    <m/>
    <m/>
    <m/>
    <s v="Foeniculum"/>
    <s v="vulgare"/>
    <m/>
  </r>
  <r>
    <s v="Crabronidae"/>
    <s v="Crabronini"/>
    <x v="18"/>
    <x v="165"/>
    <m/>
    <x v="2"/>
    <m/>
    <m/>
    <m/>
    <x v="39"/>
    <s v="Dolichopodidae"/>
    <m/>
    <m/>
    <m/>
    <m/>
    <m/>
    <x v="2"/>
    <m/>
    <m/>
    <m/>
    <m/>
    <m/>
    <m/>
    <m/>
    <s v="Heracleum"/>
    <s v="sphondylium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laserpitium"/>
    <s v="sp.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Oenanthe"/>
    <s v="crocata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Pastinaca"/>
    <s v="sativa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Petroselinum"/>
    <s v="Hhortense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Peucedanum"/>
    <s v="cervaria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Seseli"/>
    <s v="libanotis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Thapsia"/>
    <s v="villosa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Torilis"/>
    <s v="arvensis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Aruncus"/>
    <s v="dioicus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Hedera"/>
    <s v="helix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Mentha"/>
    <s v="suaveolens"/>
    <m/>
  </r>
  <r>
    <s v="Crabronidae"/>
    <s v="Crabronini"/>
    <x v="18"/>
    <x v="165"/>
    <m/>
    <x v="2"/>
    <m/>
    <m/>
    <m/>
    <x v="1"/>
    <m/>
    <m/>
    <m/>
    <m/>
    <m/>
    <m/>
    <x v="2"/>
    <m/>
    <m/>
    <m/>
    <m/>
    <m/>
    <m/>
    <m/>
    <s v="Sambucus"/>
    <s v="ebulus"/>
    <m/>
  </r>
  <r>
    <s v="Crabronidae"/>
    <s v="Crabronini"/>
    <x v="18"/>
    <x v="166"/>
    <m/>
    <x v="2"/>
    <m/>
    <m/>
    <m/>
    <x v="1"/>
    <m/>
    <m/>
    <m/>
    <m/>
    <m/>
    <m/>
    <x v="5"/>
    <m/>
    <m/>
    <m/>
    <s v="Parfois"/>
    <m/>
    <m/>
    <m/>
    <m/>
    <m/>
    <m/>
  </r>
  <r>
    <s v="Crabronidae"/>
    <s v="Crabronini"/>
    <x v="18"/>
    <x v="167"/>
    <d v="2022-08-19T00:00:00"/>
    <x v="2"/>
    <m/>
    <s v="oui"/>
    <s v="oui"/>
    <x v="39"/>
    <s v="Anisopodidae"/>
    <m/>
    <s v="Sylvicola"/>
    <s v="genestralis"/>
    <m/>
    <m/>
    <x v="31"/>
    <m/>
    <m/>
    <m/>
    <m/>
    <m/>
    <m/>
    <m/>
    <m/>
    <m/>
    <m/>
  </r>
  <r>
    <s v="Crabronidae"/>
    <s v="Crabronini"/>
    <x v="18"/>
    <x v="167"/>
    <m/>
    <x v="2"/>
    <m/>
    <m/>
    <m/>
    <x v="28"/>
    <m/>
    <m/>
    <m/>
    <m/>
    <m/>
    <m/>
    <x v="1"/>
    <m/>
    <m/>
    <m/>
    <m/>
    <m/>
    <m/>
    <m/>
    <m/>
    <m/>
    <m/>
  </r>
  <r>
    <s v="Crabronidae"/>
    <s v="Crabronini"/>
    <x v="18"/>
    <x v="167"/>
    <m/>
    <x v="2"/>
    <m/>
    <m/>
    <m/>
    <x v="63"/>
    <m/>
    <m/>
    <m/>
    <m/>
    <m/>
    <m/>
    <x v="2"/>
    <m/>
    <m/>
    <m/>
    <m/>
    <m/>
    <m/>
    <m/>
    <m/>
    <m/>
    <m/>
  </r>
  <r>
    <s v="Crabronidae"/>
    <s v="Crabronini"/>
    <x v="18"/>
    <x v="168"/>
    <d v="2022-08-19T00:00:00"/>
    <x v="2"/>
    <m/>
    <s v="oui"/>
    <m/>
    <x v="39"/>
    <s v="Dolichopodidae"/>
    <m/>
    <m/>
    <m/>
    <m/>
    <m/>
    <x v="23"/>
    <m/>
    <m/>
    <s v="Sambucus, Salix, Betula"/>
    <m/>
    <m/>
    <m/>
    <m/>
    <m/>
    <m/>
    <s v="Adulte que sur Vibrnum opulus"/>
  </r>
  <r>
    <s v="Crabronidae"/>
    <s v="Crabronini"/>
    <x v="18"/>
    <x v="168"/>
    <m/>
    <x v="2"/>
    <m/>
    <m/>
    <m/>
    <x v="39"/>
    <s v="Empididae"/>
    <m/>
    <m/>
    <m/>
    <m/>
    <m/>
    <x v="2"/>
    <m/>
    <m/>
    <m/>
    <m/>
    <m/>
    <m/>
    <m/>
    <m/>
    <m/>
    <m/>
  </r>
  <r>
    <s v="Crabronidae"/>
    <s v="Crabronini"/>
    <x v="18"/>
    <x v="168"/>
    <m/>
    <x v="2"/>
    <m/>
    <m/>
    <m/>
    <x v="39"/>
    <s v="Ephydridae"/>
    <m/>
    <m/>
    <m/>
    <m/>
    <m/>
    <x v="2"/>
    <m/>
    <m/>
    <m/>
    <m/>
    <m/>
    <m/>
    <m/>
    <m/>
    <m/>
    <m/>
  </r>
  <r>
    <s v="Crabronidae"/>
    <s v="Crabronini"/>
    <x v="18"/>
    <x v="168"/>
    <m/>
    <x v="2"/>
    <m/>
    <m/>
    <m/>
    <x v="39"/>
    <s v="Phoridae"/>
    <m/>
    <m/>
    <m/>
    <m/>
    <m/>
    <x v="2"/>
    <m/>
    <m/>
    <m/>
    <m/>
    <m/>
    <m/>
    <m/>
    <m/>
    <m/>
    <m/>
  </r>
  <r>
    <s v="Crabronidae"/>
    <s v="Crabronini"/>
    <x v="18"/>
    <x v="168"/>
    <m/>
    <x v="2"/>
    <m/>
    <m/>
    <m/>
    <x v="39"/>
    <s v="Sciaridae"/>
    <m/>
    <m/>
    <m/>
    <m/>
    <m/>
    <x v="2"/>
    <m/>
    <m/>
    <m/>
    <m/>
    <m/>
    <m/>
    <m/>
    <m/>
    <m/>
    <m/>
  </r>
  <r>
    <s v="Crabronidae"/>
    <s v="Crabronini"/>
    <x v="18"/>
    <x v="168"/>
    <m/>
    <x v="2"/>
    <m/>
    <m/>
    <m/>
    <x v="39"/>
    <s v="Sphaeroceridae"/>
    <m/>
    <m/>
    <m/>
    <m/>
    <m/>
    <x v="2"/>
    <m/>
    <m/>
    <m/>
    <m/>
    <m/>
    <m/>
    <m/>
    <m/>
    <m/>
    <m/>
  </r>
  <r>
    <s v="Crabronidae"/>
    <s v="Crabronini"/>
    <x v="18"/>
    <x v="169"/>
    <m/>
    <x v="2"/>
    <m/>
    <m/>
    <m/>
    <x v="64"/>
    <m/>
    <m/>
    <m/>
    <m/>
    <m/>
    <m/>
    <x v="23"/>
    <m/>
    <m/>
    <m/>
    <m/>
    <m/>
    <m/>
    <m/>
    <m/>
    <m/>
    <m/>
  </r>
  <r>
    <s v="Crabronidae"/>
    <s v="Crabronini"/>
    <x v="18"/>
    <x v="170"/>
    <d v="2022-08-19T00:00:00"/>
    <x v="2"/>
    <m/>
    <s v="oui"/>
    <s v="oui"/>
    <x v="39"/>
    <s v="Empididae"/>
    <m/>
    <m/>
    <m/>
    <m/>
    <m/>
    <x v="19"/>
    <m/>
    <m/>
    <m/>
    <m/>
    <m/>
    <m/>
    <m/>
    <m/>
    <m/>
    <m/>
  </r>
  <r>
    <s v="Crabronidae"/>
    <s v="Crabronini"/>
    <x v="18"/>
    <x v="171"/>
    <m/>
    <x v="2"/>
    <m/>
    <m/>
    <m/>
    <x v="65"/>
    <m/>
    <m/>
    <m/>
    <m/>
    <m/>
    <m/>
    <x v="19"/>
    <m/>
    <m/>
    <m/>
    <m/>
    <m/>
    <m/>
    <m/>
    <m/>
    <m/>
    <m/>
  </r>
  <r>
    <s v="Crabronidae"/>
    <s v="Crabronini"/>
    <x v="18"/>
    <x v="172"/>
    <d v="2022-08-19T00:00:00"/>
    <x v="2"/>
    <m/>
    <s v="oui"/>
    <s v="oui"/>
    <x v="63"/>
    <s v="Tipulidae"/>
    <m/>
    <m/>
    <m/>
    <m/>
    <m/>
    <x v="32"/>
    <m/>
    <m/>
    <m/>
    <m/>
    <m/>
    <m/>
    <m/>
    <m/>
    <m/>
    <m/>
  </r>
  <r>
    <s v="Crabronidae"/>
    <s v="Crabronini"/>
    <x v="18"/>
    <x v="173"/>
    <d v="2022-08-19T00:00:00"/>
    <x v="2"/>
    <m/>
    <s v="oui"/>
    <s v="oui"/>
    <x v="28"/>
    <m/>
    <m/>
    <m/>
    <m/>
    <m/>
    <m/>
    <x v="4"/>
    <m/>
    <m/>
    <m/>
    <m/>
    <m/>
    <m/>
    <m/>
    <m/>
    <m/>
    <m/>
  </r>
  <r>
    <s v="Crabronidae"/>
    <s v="Crabronini"/>
    <x v="18"/>
    <x v="174"/>
    <d v="2022-08-19T00:00:00"/>
    <x v="2"/>
    <m/>
    <s v="oui"/>
    <m/>
    <x v="66"/>
    <s v="Baetidae"/>
    <m/>
    <m/>
    <m/>
    <m/>
    <m/>
    <x v="33"/>
    <m/>
    <m/>
    <m/>
    <m/>
    <m/>
    <m/>
    <m/>
    <m/>
    <m/>
    <m/>
  </r>
  <r>
    <s v="Crabronidae"/>
    <s v="Crabronini"/>
    <x v="18"/>
    <x v="174"/>
    <m/>
    <x v="2"/>
    <m/>
    <m/>
    <m/>
    <x v="1"/>
    <m/>
    <m/>
    <m/>
    <m/>
    <m/>
    <m/>
    <x v="26"/>
    <m/>
    <m/>
    <m/>
    <m/>
    <m/>
    <m/>
    <m/>
    <m/>
    <m/>
    <m/>
  </r>
  <r>
    <s v="Crabronidae"/>
    <s v="Crabronini"/>
    <x v="18"/>
    <x v="175"/>
    <d v="2022-08-19T00:00:00"/>
    <x v="2"/>
    <m/>
    <s v="oui"/>
    <m/>
    <x v="39"/>
    <s v="Agromyzidae"/>
    <m/>
    <m/>
    <m/>
    <m/>
    <m/>
    <x v="1"/>
    <m/>
    <m/>
    <m/>
    <m/>
    <m/>
    <m/>
    <m/>
    <m/>
    <m/>
    <m/>
  </r>
  <r>
    <s v="Bembicinae"/>
    <s v="Alyssonini"/>
    <x v="19"/>
    <x v="176"/>
    <m/>
    <x v="2"/>
    <m/>
    <m/>
    <s v="oui"/>
    <x v="26"/>
    <m/>
    <m/>
    <m/>
    <m/>
    <m/>
    <m/>
    <x v="3"/>
    <m/>
    <m/>
    <m/>
    <m/>
    <m/>
    <m/>
    <m/>
    <m/>
    <m/>
    <m/>
  </r>
  <r>
    <s v="Bembicinae"/>
    <s v="Alyssonini"/>
    <x v="19"/>
    <x v="177"/>
    <m/>
    <x v="2"/>
    <m/>
    <m/>
    <m/>
    <x v="26"/>
    <m/>
    <m/>
    <m/>
    <m/>
    <m/>
    <m/>
    <x v="3"/>
    <m/>
    <m/>
    <m/>
    <m/>
    <m/>
    <m/>
    <m/>
    <m/>
    <m/>
    <m/>
  </r>
  <r>
    <s v="Bembicinae"/>
    <s v="Alyssonini"/>
    <x v="19"/>
    <x v="5"/>
    <d v="2022-08-17T00:00:00"/>
    <x v="2"/>
    <m/>
    <s v="oui"/>
    <s v="oui"/>
    <x v="14"/>
    <s v="Cicadellidae"/>
    <m/>
    <m/>
    <m/>
    <m/>
    <m/>
    <x v="7"/>
    <n v="1"/>
    <m/>
    <m/>
    <m/>
    <m/>
    <m/>
    <m/>
    <m/>
    <m/>
    <s v="Observé dans des cultures sans labour"/>
  </r>
  <r>
    <s v="Bembicinae"/>
    <s v="Alyssonini"/>
    <x v="19"/>
    <x v="178"/>
    <m/>
    <x v="2"/>
    <m/>
    <m/>
    <m/>
    <x v="26"/>
    <m/>
    <m/>
    <m/>
    <m/>
    <m/>
    <m/>
    <x v="3"/>
    <m/>
    <m/>
    <m/>
    <m/>
    <m/>
    <m/>
    <m/>
    <m/>
    <m/>
    <m/>
  </r>
  <r>
    <s v="Bembicinae"/>
    <s v="Alyssonini"/>
    <x v="19"/>
    <x v="179"/>
    <m/>
    <x v="2"/>
    <m/>
    <m/>
    <m/>
    <x v="26"/>
    <m/>
    <m/>
    <m/>
    <m/>
    <m/>
    <m/>
    <x v="3"/>
    <m/>
    <m/>
    <m/>
    <m/>
    <m/>
    <m/>
    <m/>
    <m/>
    <m/>
    <m/>
  </r>
  <r>
    <s v="Astatinae"/>
    <s v="Dinetini"/>
    <x v="20"/>
    <x v="180"/>
    <d v="2022-08-19T00:00:00"/>
    <x v="2"/>
    <m/>
    <s v="oui"/>
    <s v="oui"/>
    <x v="59"/>
    <s v="Lygeidae"/>
    <m/>
    <s v="Rhyparochromus"/>
    <s v="sp."/>
    <s v="Larve"/>
    <m/>
    <x v="1"/>
    <n v="1"/>
    <m/>
    <m/>
    <m/>
    <s v="Diptera: Anthomya albescens"/>
    <m/>
    <m/>
    <m/>
    <m/>
    <m/>
  </r>
  <r>
    <s v="Astatinae"/>
    <s v="Dinetini"/>
    <x v="20"/>
    <x v="180"/>
    <m/>
    <x v="2"/>
    <m/>
    <m/>
    <m/>
    <x v="59"/>
    <s v="Nabidae"/>
    <m/>
    <s v="Nabis"/>
    <s v="ferus"/>
    <s v="Larve"/>
    <m/>
    <x v="2"/>
    <m/>
    <m/>
    <m/>
    <m/>
    <s v="Diptera: Anthomya albescens"/>
    <m/>
    <m/>
    <m/>
    <m/>
    <m/>
  </r>
  <r>
    <s v="Astatinae"/>
    <s v="Dinetini"/>
    <x v="20"/>
    <x v="180"/>
    <m/>
    <x v="2"/>
    <m/>
    <m/>
    <m/>
    <x v="59"/>
    <s v="Nabidae"/>
    <m/>
    <s v="Aptus"/>
    <s v="myrmicoides"/>
    <s v="Larve"/>
    <m/>
    <x v="2"/>
    <m/>
    <m/>
    <m/>
    <m/>
    <s v="Diptera: Anthomya albescens"/>
    <m/>
    <m/>
    <m/>
    <m/>
    <m/>
  </r>
  <r>
    <s v="Pemphredoninae"/>
    <s v="Pemphredonini"/>
    <x v="21"/>
    <x v="181"/>
    <m/>
    <x v="0"/>
    <m/>
    <m/>
    <m/>
    <x v="67"/>
    <m/>
    <m/>
    <m/>
    <m/>
    <m/>
    <m/>
    <x v="3"/>
    <m/>
    <m/>
    <m/>
    <m/>
    <m/>
    <m/>
    <m/>
    <m/>
    <m/>
    <s v="Alpine"/>
  </r>
  <r>
    <s v="Pemphredoninae"/>
    <s v="Pemphredonini"/>
    <x v="21"/>
    <x v="182"/>
    <m/>
    <x v="0"/>
    <m/>
    <m/>
    <m/>
    <x v="67"/>
    <m/>
    <m/>
    <m/>
    <m/>
    <m/>
    <m/>
    <x v="3"/>
    <m/>
    <m/>
    <m/>
    <m/>
    <m/>
    <m/>
    <m/>
    <m/>
    <m/>
    <m/>
  </r>
  <r>
    <s v="Pemphredoninae"/>
    <s v="Pemphredonini"/>
    <x v="21"/>
    <x v="183"/>
    <d v="2022-08-19T00:00:00"/>
    <x v="0"/>
    <m/>
    <s v="oui"/>
    <s v="oui"/>
    <x v="0"/>
    <s v="Aphididae"/>
    <m/>
    <s v="Myzus"/>
    <s v="sp."/>
    <m/>
    <s v="Pelouse sèche calcaire"/>
    <x v="4"/>
    <m/>
    <m/>
    <m/>
    <m/>
    <m/>
    <m/>
    <m/>
    <m/>
    <m/>
    <m/>
  </r>
  <r>
    <s v="Pemphredoninae"/>
    <s v="Pemphredonini"/>
    <x v="21"/>
    <x v="184"/>
    <m/>
    <x v="1"/>
    <m/>
    <m/>
    <m/>
    <x v="67"/>
    <m/>
    <m/>
    <s v="Macrosiphum"/>
    <s v="sp."/>
    <m/>
    <m/>
    <x v="3"/>
    <m/>
    <m/>
    <m/>
    <m/>
    <m/>
    <m/>
    <m/>
    <m/>
    <m/>
    <m/>
  </r>
  <r>
    <s v="Pemphredoninae"/>
    <s v="Pemphredonini"/>
    <x v="21"/>
    <x v="185"/>
    <m/>
    <x v="1"/>
    <m/>
    <m/>
    <m/>
    <x v="41"/>
    <m/>
    <m/>
    <m/>
    <m/>
    <m/>
    <m/>
    <x v="4"/>
    <s v="n loges, 7 à 9 proies"/>
    <m/>
    <m/>
    <m/>
    <m/>
    <m/>
    <m/>
    <m/>
    <m/>
    <m/>
  </r>
  <r>
    <s v="Pemphredoninae"/>
    <s v="Pemphredonini"/>
    <x v="21"/>
    <x v="186"/>
    <d v="2022-08-19T00:00:00"/>
    <x v="0"/>
    <m/>
    <s v="oui"/>
    <s v="oui"/>
    <x v="0"/>
    <s v="Aphididae"/>
    <s v="Thelaxinae"/>
    <s v="Thelaxes"/>
    <s v="suberri"/>
    <m/>
    <m/>
    <x v="1"/>
    <s v="10 à 15 , 30aine proie"/>
    <m/>
    <m/>
    <m/>
    <s v="Hymenoptera: Chrysidae: Chrisis leachii; Hymenoptera: Mutillidae: Myrmosa melanocephala"/>
    <m/>
    <m/>
    <m/>
    <m/>
    <m/>
  </r>
  <r>
    <s v="Pemphredoninae"/>
    <s v="Pemphredonini"/>
    <x v="21"/>
    <x v="186"/>
    <m/>
    <x v="2"/>
    <m/>
    <m/>
    <m/>
    <x v="0"/>
    <s v="Aphididae"/>
    <s v="Aphidinae"/>
    <s v="Acyrthosiphon"/>
    <s v="pisum"/>
    <m/>
    <m/>
    <x v="2"/>
    <m/>
    <m/>
    <m/>
    <m/>
    <m/>
    <m/>
    <m/>
    <m/>
    <m/>
    <m/>
  </r>
  <r>
    <s v="Pemphredoninae"/>
    <s v="Pemphredonini"/>
    <x v="21"/>
    <x v="186"/>
    <m/>
    <x v="2"/>
    <m/>
    <m/>
    <m/>
    <x v="0"/>
    <s v="Aphididae"/>
    <s v="Aphidinae"/>
    <s v="Macrosiphum"/>
    <s v="sp."/>
    <m/>
    <m/>
    <x v="2"/>
    <m/>
    <m/>
    <m/>
    <m/>
    <m/>
    <m/>
    <m/>
    <m/>
    <m/>
    <m/>
  </r>
  <r>
    <s v="Pemphredoninae"/>
    <s v="Pemphredonini"/>
    <x v="21"/>
    <x v="186"/>
    <m/>
    <x v="2"/>
    <m/>
    <m/>
    <m/>
    <x v="0"/>
    <s v="Aphididae"/>
    <s v="Aphidinae"/>
    <s v="Amphorophora"/>
    <s v="sp."/>
    <m/>
    <m/>
    <x v="2"/>
    <m/>
    <m/>
    <m/>
    <m/>
    <m/>
    <m/>
    <m/>
    <m/>
    <m/>
    <m/>
  </r>
  <r>
    <s v="Pemphredoninae"/>
    <s v="Pemphredonini"/>
    <x v="21"/>
    <x v="186"/>
    <m/>
    <x v="2"/>
    <m/>
    <m/>
    <m/>
    <x v="0"/>
    <s v="Aphididae"/>
    <s v="Aphidinae"/>
    <s v="Aphis"/>
    <s v="sp."/>
    <m/>
    <m/>
    <x v="2"/>
    <m/>
    <m/>
    <m/>
    <m/>
    <m/>
    <m/>
    <m/>
    <m/>
    <m/>
    <m/>
  </r>
  <r>
    <s v="Pemphredoninae"/>
    <s v="Pemphredonini"/>
    <x v="21"/>
    <x v="187"/>
    <m/>
    <x v="0"/>
    <m/>
    <m/>
    <s v="oui"/>
    <x v="41"/>
    <m/>
    <m/>
    <s v="Hyalopterus"/>
    <s v="pruni"/>
    <m/>
    <m/>
    <x v="1"/>
    <n v="20"/>
    <m/>
    <m/>
    <m/>
    <s v="Hymenoptera: Mutillidae: Myrmosa melanocephala"/>
    <m/>
    <m/>
    <m/>
    <m/>
    <m/>
  </r>
  <r>
    <s v="Pemphredoninae"/>
    <s v="Pemphredonini"/>
    <x v="21"/>
    <x v="188"/>
    <m/>
    <x v="0"/>
    <m/>
    <m/>
    <m/>
    <x v="67"/>
    <m/>
    <m/>
    <m/>
    <m/>
    <m/>
    <m/>
    <x v="3"/>
    <m/>
    <m/>
    <m/>
    <m/>
    <m/>
    <m/>
    <m/>
    <m/>
    <m/>
    <m/>
  </r>
  <r>
    <s v="Ampulicinae"/>
    <s v="Dolichurini"/>
    <x v="22"/>
    <x v="75"/>
    <m/>
    <x v="0"/>
    <m/>
    <m/>
    <m/>
    <x v="12"/>
    <s v="Blattidae"/>
    <m/>
    <m/>
    <m/>
    <m/>
    <m/>
    <x v="34"/>
    <m/>
    <m/>
    <m/>
    <m/>
    <m/>
    <m/>
    <m/>
    <m/>
    <m/>
    <s v="1 proie par loge"/>
  </r>
  <r>
    <s v="Ampulicinae"/>
    <s v="Dolichurini"/>
    <x v="22"/>
    <x v="189"/>
    <d v="2022-08-17T00:00:00"/>
    <x v="0"/>
    <m/>
    <s v="oui"/>
    <s v="oui"/>
    <x v="12"/>
    <s v="Blattidae"/>
    <s v="Ectobiinae"/>
    <m/>
    <m/>
    <m/>
    <s v="Lisière forêt"/>
    <x v="4"/>
    <m/>
    <m/>
    <m/>
    <m/>
    <m/>
    <m/>
    <m/>
    <m/>
    <m/>
    <m/>
  </r>
  <r>
    <s v="Ampulicinae"/>
    <s v="Dolichurini"/>
    <x v="22"/>
    <x v="190"/>
    <m/>
    <x v="0"/>
    <m/>
    <m/>
    <m/>
    <x v="12"/>
    <s v="Blattidae"/>
    <m/>
    <m/>
    <m/>
    <m/>
    <m/>
    <x v="2"/>
    <m/>
    <m/>
    <m/>
    <m/>
    <m/>
    <m/>
    <m/>
    <m/>
    <m/>
    <m/>
  </r>
  <r>
    <s v="Astatinae"/>
    <s v="Astatini"/>
    <x v="23"/>
    <x v="191"/>
    <m/>
    <x v="0"/>
    <m/>
    <m/>
    <m/>
    <x v="68"/>
    <m/>
    <m/>
    <m/>
    <m/>
    <m/>
    <m/>
    <x v="3"/>
    <s v="n"/>
    <m/>
    <m/>
    <m/>
    <m/>
    <m/>
    <m/>
    <m/>
    <m/>
    <m/>
  </r>
  <r>
    <s v="Astatinae"/>
    <s v="Astatini"/>
    <x v="23"/>
    <x v="192"/>
    <m/>
    <x v="1"/>
    <m/>
    <m/>
    <m/>
    <x v="68"/>
    <m/>
    <m/>
    <m/>
    <m/>
    <m/>
    <m/>
    <x v="3"/>
    <s v="n"/>
    <m/>
    <m/>
    <m/>
    <m/>
    <m/>
    <m/>
    <m/>
    <m/>
    <m/>
  </r>
  <r>
    <s v="Astatinae"/>
    <s v="Astatini"/>
    <x v="23"/>
    <x v="193"/>
    <m/>
    <x v="1"/>
    <m/>
    <m/>
    <m/>
    <x v="68"/>
    <m/>
    <m/>
    <m/>
    <m/>
    <m/>
    <m/>
    <x v="3"/>
    <s v="n"/>
    <m/>
    <m/>
    <m/>
    <m/>
    <m/>
    <m/>
    <m/>
    <m/>
    <m/>
  </r>
  <r>
    <s v="Astatinae"/>
    <s v="Astatini"/>
    <x v="23"/>
    <x v="194"/>
    <m/>
    <x v="0"/>
    <m/>
    <m/>
    <m/>
    <x v="1"/>
    <m/>
    <m/>
    <m/>
    <m/>
    <m/>
    <m/>
    <x v="2"/>
    <m/>
    <m/>
    <m/>
    <m/>
    <m/>
    <m/>
    <m/>
    <m/>
    <m/>
    <m/>
  </r>
  <r>
    <s v="Astatinae"/>
    <s v="Astatini"/>
    <x v="23"/>
    <x v="195"/>
    <d v="2022-08-17T00:00:00"/>
    <x v="0"/>
    <m/>
    <s v="oui"/>
    <m/>
    <x v="16"/>
    <s v="Lygaeidae"/>
    <m/>
    <m/>
    <m/>
    <m/>
    <m/>
    <x v="3"/>
    <s v="n"/>
    <m/>
    <m/>
    <m/>
    <m/>
    <m/>
    <m/>
    <m/>
    <m/>
    <m/>
  </r>
  <r>
    <s v="Astatinae"/>
    <s v="Astatini"/>
    <x v="23"/>
    <x v="196"/>
    <m/>
    <x v="0"/>
    <m/>
    <m/>
    <m/>
    <x v="17"/>
    <m/>
    <m/>
    <s v="Palomena"/>
    <s v="prasina"/>
    <s v="Larve"/>
    <m/>
    <x v="3"/>
    <s v="n"/>
    <m/>
    <m/>
    <m/>
    <m/>
    <m/>
    <m/>
    <m/>
    <m/>
    <m/>
  </r>
  <r>
    <s v="Astatinae"/>
    <s v="Astatini"/>
    <x v="23"/>
    <x v="197"/>
    <m/>
    <x v="1"/>
    <m/>
    <m/>
    <m/>
    <x v="68"/>
    <m/>
    <m/>
    <m/>
    <m/>
    <m/>
    <m/>
    <x v="3"/>
    <s v="n"/>
    <m/>
    <m/>
    <m/>
    <m/>
    <m/>
    <m/>
    <m/>
    <m/>
    <m/>
  </r>
  <r>
    <s v="Astatinae"/>
    <s v="Astatini"/>
    <x v="23"/>
    <x v="198"/>
    <m/>
    <x v="1"/>
    <m/>
    <m/>
    <m/>
    <x v="68"/>
    <m/>
    <m/>
    <m/>
    <m/>
    <m/>
    <m/>
    <x v="3"/>
    <s v="n"/>
    <m/>
    <m/>
    <m/>
    <m/>
    <m/>
    <m/>
    <m/>
    <m/>
    <m/>
  </r>
  <r>
    <s v="Astatinae"/>
    <s v="Astatini"/>
    <x v="23"/>
    <x v="199"/>
    <m/>
    <x v="1"/>
    <m/>
    <m/>
    <m/>
    <x v="68"/>
    <m/>
    <m/>
    <m/>
    <m/>
    <m/>
    <m/>
    <x v="3"/>
    <s v="n"/>
    <m/>
    <m/>
    <m/>
    <m/>
    <m/>
    <m/>
    <m/>
    <m/>
    <m/>
  </r>
  <r>
    <s v="Astatinae"/>
    <s v="Astatini"/>
    <x v="23"/>
    <x v="200"/>
    <m/>
    <x v="0"/>
    <m/>
    <m/>
    <m/>
    <x v="21"/>
    <m/>
    <m/>
    <s v="Drymus"/>
    <s v="sylvaticus"/>
    <s v="Larve"/>
    <m/>
    <x v="4"/>
    <n v="1"/>
    <m/>
    <m/>
    <m/>
    <m/>
    <m/>
    <m/>
    <m/>
    <m/>
    <m/>
  </r>
  <r>
    <s v="Astatinae"/>
    <s v="Astatini"/>
    <x v="23"/>
    <x v="200"/>
    <m/>
    <x v="2"/>
    <m/>
    <m/>
    <m/>
    <x v="21"/>
    <m/>
    <m/>
    <s v="Nysius"/>
    <s v="thymi"/>
    <s v="Larve"/>
    <m/>
    <x v="2"/>
    <m/>
    <m/>
    <m/>
    <m/>
    <m/>
    <m/>
    <m/>
    <m/>
    <m/>
    <m/>
  </r>
  <r>
    <s v="Astatinae"/>
    <s v="Astatini"/>
    <x v="23"/>
    <x v="200"/>
    <m/>
    <x v="2"/>
    <m/>
    <m/>
    <m/>
    <x v="21"/>
    <m/>
    <m/>
    <s v="Trapezonotus"/>
    <s v="arenarius"/>
    <s v="Larve"/>
    <m/>
    <x v="2"/>
    <m/>
    <m/>
    <m/>
    <m/>
    <m/>
    <m/>
    <m/>
    <m/>
    <m/>
    <m/>
  </r>
  <r>
    <s v="Astatinae"/>
    <s v="Astatini"/>
    <x v="23"/>
    <x v="200"/>
    <m/>
    <x v="2"/>
    <m/>
    <m/>
    <m/>
    <x v="21"/>
    <m/>
    <m/>
    <s v="Rhyparochromus"/>
    <s v="pini"/>
    <s v="Larve"/>
    <m/>
    <x v="2"/>
    <m/>
    <m/>
    <m/>
    <m/>
    <m/>
    <m/>
    <m/>
    <m/>
    <m/>
    <m/>
  </r>
  <r>
    <s v="Astatinae"/>
    <s v="Astatini"/>
    <x v="23"/>
    <x v="201"/>
    <m/>
    <x v="0"/>
    <m/>
    <m/>
    <m/>
    <x v="17"/>
    <m/>
    <m/>
    <s v="Sciocoris"/>
    <s v="cursitans"/>
    <m/>
    <m/>
    <x v="3"/>
    <s v="n"/>
    <m/>
    <m/>
    <m/>
    <m/>
    <m/>
    <m/>
    <m/>
    <m/>
    <m/>
  </r>
  <r>
    <s v="Astatinae"/>
    <s v="Astatini"/>
    <x v="23"/>
    <x v="201"/>
    <m/>
    <x v="2"/>
    <m/>
    <m/>
    <m/>
    <x v="18"/>
    <m/>
    <m/>
    <s v="Phimodera"/>
    <s v="humeralis"/>
    <m/>
    <m/>
    <x v="2"/>
    <m/>
    <m/>
    <m/>
    <m/>
    <m/>
    <m/>
    <m/>
    <m/>
    <m/>
    <m/>
  </r>
  <r>
    <s v="Astatinae"/>
    <s v="Astatini"/>
    <x v="23"/>
    <x v="4"/>
    <m/>
    <x v="0"/>
    <m/>
    <m/>
    <s v="oui"/>
    <x v="21"/>
    <m/>
    <m/>
    <s v="Rhyparochromus"/>
    <s v="sp."/>
    <s v="Larve"/>
    <m/>
    <x v="3"/>
    <s v="n"/>
    <m/>
    <m/>
    <m/>
    <m/>
    <m/>
    <m/>
    <m/>
    <m/>
    <m/>
  </r>
  <r>
    <s v="Astatinae"/>
    <s v="Astatini"/>
    <x v="23"/>
    <x v="4"/>
    <m/>
    <x v="2"/>
    <m/>
    <m/>
    <m/>
    <x v="21"/>
    <m/>
    <m/>
    <s v="Emblethis"/>
    <s v="verbasci"/>
    <s v="Larve"/>
    <m/>
    <x v="2"/>
    <m/>
    <m/>
    <m/>
    <m/>
    <m/>
    <m/>
    <m/>
    <m/>
    <m/>
    <m/>
  </r>
  <r>
    <s v="Crabronidae"/>
    <s v="Crabronini"/>
    <x v="24"/>
    <x v="63"/>
    <d v="2022-08-19T00:00:00"/>
    <x v="2"/>
    <m/>
    <s v="oui"/>
    <m/>
    <x v="28"/>
    <m/>
    <m/>
    <m/>
    <m/>
    <m/>
    <m/>
    <x v="26"/>
    <m/>
    <m/>
    <s v="Rubus"/>
    <m/>
    <m/>
    <m/>
    <m/>
    <m/>
    <m/>
    <m/>
  </r>
  <r>
    <s v="Crabronidae"/>
    <s v="Crabronini"/>
    <x v="24"/>
    <x v="63"/>
    <m/>
    <x v="2"/>
    <m/>
    <m/>
    <m/>
    <x v="1"/>
    <m/>
    <m/>
    <m/>
    <m/>
    <m/>
    <m/>
    <x v="33"/>
    <m/>
    <m/>
    <m/>
    <m/>
    <m/>
    <m/>
    <m/>
    <m/>
    <m/>
    <m/>
  </r>
  <r>
    <s v="Crabronidae"/>
    <s v="Crabronini"/>
    <x v="24"/>
    <x v="202"/>
    <d v="2022-08-19T00:00:00"/>
    <x v="2"/>
    <m/>
    <s v="oui"/>
    <s v="oui"/>
    <x v="28"/>
    <s v="Syrphidae"/>
    <m/>
    <m/>
    <m/>
    <m/>
    <s v="Plaine"/>
    <x v="21"/>
    <m/>
    <m/>
    <m/>
    <m/>
    <m/>
    <m/>
    <m/>
    <m/>
    <m/>
    <m/>
  </r>
  <r>
    <s v="Crabronidae"/>
    <s v="Crabronini"/>
    <x v="24"/>
    <x v="203"/>
    <d v="2022-08-19T00:00:00"/>
    <x v="2"/>
    <m/>
    <s v="oui"/>
    <s v="oui"/>
    <x v="28"/>
    <m/>
    <m/>
    <m/>
    <m/>
    <m/>
    <m/>
    <x v="23"/>
    <m/>
    <m/>
    <m/>
    <m/>
    <m/>
    <m/>
    <m/>
    <m/>
    <m/>
    <s v="Quasi social, même galerie pour plusieurs femelle"/>
  </r>
  <r>
    <s v="Crabronidae"/>
    <s v="Crabronini"/>
    <x v="24"/>
    <x v="203"/>
    <m/>
    <x v="2"/>
    <m/>
    <m/>
    <m/>
    <x v="1"/>
    <m/>
    <m/>
    <m/>
    <m/>
    <m/>
    <m/>
    <x v="16"/>
    <m/>
    <m/>
    <m/>
    <m/>
    <m/>
    <m/>
    <m/>
    <m/>
    <m/>
    <m/>
  </r>
  <r>
    <s v="Crabronidae"/>
    <s v="Crabronini"/>
    <x v="24"/>
    <x v="204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24"/>
    <x v="205"/>
    <d v="2022-08-19T00:00:00"/>
    <x v="2"/>
    <m/>
    <s v="oui"/>
    <s v="oui"/>
    <x v="69"/>
    <m/>
    <m/>
    <m/>
    <m/>
    <m/>
    <m/>
    <x v="26"/>
    <m/>
    <m/>
    <s v="Sambucus"/>
    <m/>
    <m/>
    <m/>
    <m/>
    <m/>
    <m/>
    <m/>
  </r>
  <r>
    <s v="Crabronidae"/>
    <s v="Crabronini"/>
    <x v="24"/>
    <x v="205"/>
    <m/>
    <x v="2"/>
    <m/>
    <m/>
    <m/>
    <x v="1"/>
    <m/>
    <m/>
    <m/>
    <m/>
    <m/>
    <m/>
    <x v="2"/>
    <m/>
    <m/>
    <s v="Phragmites"/>
    <m/>
    <m/>
    <m/>
    <m/>
    <m/>
    <m/>
    <m/>
  </r>
  <r>
    <s v="Crabronidae"/>
    <s v="Crabronini"/>
    <x v="24"/>
    <x v="206"/>
    <d v="2022-08-19T00:00:00"/>
    <x v="2"/>
    <m/>
    <s v="oui"/>
    <s v="oui"/>
    <x v="28"/>
    <m/>
    <m/>
    <m/>
    <m/>
    <m/>
    <m/>
    <x v="21"/>
    <m/>
    <m/>
    <s v="Rubus"/>
    <m/>
    <m/>
    <m/>
    <m/>
    <m/>
    <m/>
    <m/>
  </r>
  <r>
    <s v="Crabronidae"/>
    <s v="Crabronini"/>
    <x v="24"/>
    <x v="206"/>
    <m/>
    <x v="2"/>
    <m/>
    <m/>
    <m/>
    <x v="1"/>
    <m/>
    <m/>
    <m/>
    <m/>
    <m/>
    <m/>
    <x v="26"/>
    <m/>
    <m/>
    <s v="Sambucus"/>
    <m/>
    <m/>
    <m/>
    <m/>
    <m/>
    <m/>
    <m/>
  </r>
  <r>
    <s v="Crabronidae"/>
    <s v="Crabronini"/>
    <x v="24"/>
    <x v="176"/>
    <m/>
    <x v="2"/>
    <m/>
    <m/>
    <m/>
    <x v="70"/>
    <m/>
    <m/>
    <m/>
    <m/>
    <m/>
    <m/>
    <x v="26"/>
    <m/>
    <m/>
    <s v="Phragmites"/>
    <m/>
    <m/>
    <m/>
    <m/>
    <m/>
    <m/>
    <m/>
  </r>
  <r>
    <s v="Crabronidae"/>
    <s v="Crabronini"/>
    <x v="24"/>
    <x v="176"/>
    <m/>
    <x v="2"/>
    <m/>
    <m/>
    <m/>
    <x v="1"/>
    <m/>
    <m/>
    <m/>
    <m/>
    <m/>
    <m/>
    <x v="2"/>
    <m/>
    <m/>
    <s v="Arundo donax"/>
    <m/>
    <m/>
    <m/>
    <m/>
    <m/>
    <m/>
    <m/>
  </r>
  <r>
    <s v="Crabronidae"/>
    <s v="Crabronini"/>
    <x v="24"/>
    <x v="207"/>
    <d v="2022-08-19T00:00:00"/>
    <x v="2"/>
    <m/>
    <s v="oui"/>
    <s v="oui"/>
    <x v="69"/>
    <s v="Syrphidae"/>
    <m/>
    <m/>
    <m/>
    <m/>
    <m/>
    <x v="35"/>
    <m/>
    <m/>
    <m/>
    <m/>
    <m/>
    <m/>
    <m/>
    <m/>
    <m/>
    <m/>
  </r>
  <r>
    <s v="Crabronidae"/>
    <s v="Crabronini"/>
    <x v="24"/>
    <x v="208"/>
    <d v="2022-08-19T00:00:00"/>
    <x v="2"/>
    <m/>
    <s v="oui"/>
    <s v="oui"/>
    <x v="69"/>
    <s v="Syrphidae"/>
    <m/>
    <m/>
    <m/>
    <m/>
    <m/>
    <x v="21"/>
    <m/>
    <m/>
    <m/>
    <m/>
    <m/>
    <m/>
    <m/>
    <m/>
    <m/>
    <m/>
  </r>
  <r>
    <s v="Crabronidae"/>
    <s v="Crabronini"/>
    <x v="24"/>
    <x v="208"/>
    <m/>
    <x v="2"/>
    <m/>
    <m/>
    <m/>
    <x v="28"/>
    <s v="Muscidae"/>
    <m/>
    <m/>
    <m/>
    <m/>
    <m/>
    <x v="2"/>
    <m/>
    <m/>
    <m/>
    <m/>
    <m/>
    <m/>
    <m/>
    <m/>
    <m/>
    <m/>
  </r>
  <r>
    <s v="Crabronidae"/>
    <s v="Crabronini"/>
    <x v="24"/>
    <x v="208"/>
    <m/>
    <x v="2"/>
    <m/>
    <m/>
    <m/>
    <x v="28"/>
    <s v="Tachinidae"/>
    <m/>
    <m/>
    <m/>
    <m/>
    <m/>
    <x v="2"/>
    <m/>
    <m/>
    <m/>
    <m/>
    <m/>
    <m/>
    <m/>
    <m/>
    <m/>
    <m/>
  </r>
  <r>
    <s v="Crabronidae"/>
    <s v="Crabronini"/>
    <x v="24"/>
    <x v="209"/>
    <d v="2022-08-19T00:00:00"/>
    <x v="2"/>
    <m/>
    <s v="oui"/>
    <s v="oui"/>
    <x v="28"/>
    <s v="Chloropidae"/>
    <m/>
    <m/>
    <m/>
    <m/>
    <m/>
    <x v="21"/>
    <m/>
    <m/>
    <m/>
    <m/>
    <m/>
    <m/>
    <m/>
    <m/>
    <m/>
    <m/>
  </r>
  <r>
    <s v="Crabronidae"/>
    <s v="Crabronini"/>
    <x v="24"/>
    <x v="209"/>
    <m/>
    <x v="2"/>
    <m/>
    <m/>
    <m/>
    <x v="28"/>
    <s v="Muscidae"/>
    <m/>
    <m/>
    <m/>
    <m/>
    <m/>
    <x v="2"/>
    <m/>
    <m/>
    <m/>
    <m/>
    <m/>
    <m/>
    <m/>
    <m/>
    <m/>
    <m/>
  </r>
  <r>
    <s v="Crabronidae"/>
    <s v="Crabronini"/>
    <x v="24"/>
    <x v="209"/>
    <m/>
    <x v="2"/>
    <m/>
    <m/>
    <m/>
    <x v="28"/>
    <s v="Syrphidae"/>
    <m/>
    <m/>
    <m/>
    <m/>
    <m/>
    <x v="2"/>
    <m/>
    <m/>
    <m/>
    <m/>
    <m/>
    <m/>
    <m/>
    <m/>
    <m/>
    <m/>
  </r>
  <r>
    <s v="Crabronidae"/>
    <s v="Crabronini"/>
    <x v="24"/>
    <x v="43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24"/>
    <x v="210"/>
    <m/>
    <x v="2"/>
    <m/>
    <m/>
    <m/>
    <x v="29"/>
    <m/>
    <m/>
    <m/>
    <m/>
    <m/>
    <m/>
    <x v="26"/>
    <m/>
    <m/>
    <s v="Ailanthus, Coriara, Rhamnus, Bupleurum, Foenicum"/>
    <m/>
    <m/>
    <m/>
    <m/>
    <m/>
    <m/>
    <m/>
  </r>
  <r>
    <s v="Crabronidae"/>
    <s v="Crabronini"/>
    <x v="24"/>
    <x v="211"/>
    <m/>
    <x v="2"/>
    <m/>
    <m/>
    <m/>
    <x v="1"/>
    <m/>
    <m/>
    <m/>
    <m/>
    <m/>
    <m/>
    <x v="2"/>
    <m/>
    <m/>
    <m/>
    <m/>
    <m/>
    <m/>
    <m/>
    <s v="Pastinaca"/>
    <m/>
    <m/>
  </r>
  <r>
    <s v="Crabronidae"/>
    <s v="Crabronini"/>
    <x v="24"/>
    <x v="212"/>
    <d v="2022-08-19T00:00:00"/>
    <x v="2"/>
    <m/>
    <s v="oui"/>
    <s v="oui"/>
    <x v="69"/>
    <s v="Syrphidae"/>
    <m/>
    <m/>
    <m/>
    <m/>
    <m/>
    <x v="33"/>
    <m/>
    <m/>
    <m/>
    <m/>
    <m/>
    <m/>
    <m/>
    <m/>
    <m/>
    <m/>
  </r>
  <r>
    <s v="Crabronidae"/>
    <s v="Crabronini"/>
    <x v="24"/>
    <x v="212"/>
    <m/>
    <x v="2"/>
    <m/>
    <m/>
    <m/>
    <x v="28"/>
    <s v="Muscidae"/>
    <m/>
    <m/>
    <m/>
    <m/>
    <m/>
    <x v="2"/>
    <m/>
    <m/>
    <m/>
    <m/>
    <m/>
    <m/>
    <m/>
    <m/>
    <m/>
    <m/>
  </r>
  <r>
    <s v="Crabronidae"/>
    <s v="Crabronini"/>
    <x v="24"/>
    <x v="212"/>
    <m/>
    <x v="2"/>
    <m/>
    <m/>
    <m/>
    <x v="28"/>
    <s v="Tachinidae"/>
    <m/>
    <m/>
    <m/>
    <m/>
    <m/>
    <x v="2"/>
    <m/>
    <m/>
    <m/>
    <m/>
    <m/>
    <m/>
    <m/>
    <m/>
    <m/>
    <m/>
  </r>
  <r>
    <s v="Crabronidae"/>
    <s v="Crabronini"/>
    <x v="24"/>
    <x v="213"/>
    <d v="2022-08-19T00:00:00"/>
    <x v="2"/>
    <m/>
    <s v="oui"/>
    <s v="oui"/>
    <x v="28"/>
    <s v="Calliphoridae"/>
    <m/>
    <m/>
    <m/>
    <m/>
    <s v="lisère forêt, haie"/>
    <x v="21"/>
    <m/>
    <m/>
    <m/>
    <m/>
    <m/>
    <m/>
    <m/>
    <m/>
    <m/>
    <m/>
  </r>
  <r>
    <s v="Crabronidae"/>
    <s v="Crabronini"/>
    <x v="24"/>
    <x v="213"/>
    <m/>
    <x v="2"/>
    <m/>
    <m/>
    <m/>
    <x v="28"/>
    <s v="Muscidae"/>
    <m/>
    <m/>
    <m/>
    <m/>
    <m/>
    <x v="26"/>
    <m/>
    <m/>
    <m/>
    <m/>
    <m/>
    <m/>
    <m/>
    <m/>
    <m/>
    <m/>
  </r>
  <r>
    <s v="Crabronidae"/>
    <s v="Crabronini"/>
    <x v="24"/>
    <x v="213"/>
    <m/>
    <x v="2"/>
    <m/>
    <m/>
    <m/>
    <x v="28"/>
    <s v="Syrphidae"/>
    <m/>
    <m/>
    <m/>
    <m/>
    <m/>
    <x v="2"/>
    <m/>
    <m/>
    <m/>
    <m/>
    <m/>
    <m/>
    <m/>
    <m/>
    <m/>
    <m/>
  </r>
  <r>
    <s v="Crabronidae"/>
    <s v="Crabronini"/>
    <x v="24"/>
    <x v="214"/>
    <m/>
    <x v="2"/>
    <m/>
    <m/>
    <m/>
    <x v="39"/>
    <m/>
    <m/>
    <m/>
    <m/>
    <m/>
    <m/>
    <x v="26"/>
    <m/>
    <m/>
    <s v="Echium pomponium"/>
    <m/>
    <m/>
    <m/>
    <m/>
    <m/>
    <m/>
    <m/>
  </r>
  <r>
    <s v="Crabronidae"/>
    <s v="Crabronini"/>
    <x v="24"/>
    <x v="71"/>
    <m/>
    <x v="2"/>
    <m/>
    <m/>
    <m/>
    <x v="71"/>
    <m/>
    <m/>
    <m/>
    <m/>
    <m/>
    <m/>
    <x v="26"/>
    <m/>
    <m/>
    <s v="Onopordon, Scolumus, Carthamus, Dipsaceae, Cirsium"/>
    <m/>
    <m/>
    <m/>
    <m/>
    <m/>
    <m/>
    <m/>
  </r>
  <r>
    <s v="Crabronidae"/>
    <s v="Crabronini"/>
    <x v="24"/>
    <x v="215"/>
    <d v="2022-08-19T00:00:00"/>
    <x v="2"/>
    <m/>
    <s v="oui"/>
    <m/>
    <x v="28"/>
    <m/>
    <m/>
    <m/>
    <m/>
    <m/>
    <m/>
    <x v="33"/>
    <m/>
    <m/>
    <m/>
    <m/>
    <m/>
    <m/>
    <m/>
    <m/>
    <m/>
    <m/>
  </r>
  <r>
    <s v="Crabronidae"/>
    <s v="Crabronini"/>
    <x v="24"/>
    <x v="216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24"/>
    <x v="217"/>
    <d v="2022-08-19T00:00:00"/>
    <x v="2"/>
    <m/>
    <s v="oui"/>
    <s v="oui"/>
    <x v="28"/>
    <s v="Acroceridae"/>
    <m/>
    <m/>
    <m/>
    <m/>
    <m/>
    <x v="26"/>
    <m/>
    <m/>
    <s v="Sambucus"/>
    <m/>
    <m/>
    <m/>
    <m/>
    <m/>
    <m/>
    <m/>
  </r>
  <r>
    <s v="Crabronidae"/>
    <s v="Crabronini"/>
    <x v="24"/>
    <x v="217"/>
    <m/>
    <x v="2"/>
    <m/>
    <m/>
    <m/>
    <x v="1"/>
    <m/>
    <m/>
    <m/>
    <m/>
    <m/>
    <m/>
    <x v="2"/>
    <m/>
    <m/>
    <s v="Rubus"/>
    <m/>
    <m/>
    <m/>
    <m/>
    <m/>
    <m/>
    <m/>
  </r>
  <r>
    <s v="Crabronidae"/>
    <s v="Crabronini"/>
    <x v="24"/>
    <x v="217"/>
    <d v="2022-08-19T00:00:00"/>
    <x v="2"/>
    <m/>
    <s v="oui"/>
    <m/>
    <x v="1"/>
    <m/>
    <m/>
    <m/>
    <m/>
    <m/>
    <m/>
    <x v="2"/>
    <m/>
    <m/>
    <s v="Cirsium"/>
    <m/>
    <m/>
    <m/>
    <m/>
    <m/>
    <m/>
    <m/>
  </r>
  <r>
    <s v="Crabronidae"/>
    <s v="Crabronini"/>
    <x v="24"/>
    <x v="217"/>
    <m/>
    <x v="2"/>
    <m/>
    <m/>
    <m/>
    <x v="1"/>
    <m/>
    <m/>
    <m/>
    <m/>
    <m/>
    <m/>
    <x v="2"/>
    <m/>
    <m/>
    <s v="Phragmites"/>
    <m/>
    <m/>
    <m/>
    <m/>
    <m/>
    <m/>
    <m/>
  </r>
  <r>
    <s v="Crabronidae"/>
    <s v="Crabronini"/>
    <x v="24"/>
    <x v="118"/>
    <d v="2022-08-19T00:00:00"/>
    <x v="2"/>
    <m/>
    <s v="oui"/>
    <s v="oui"/>
    <x v="69"/>
    <s v="Syrphidae"/>
    <m/>
    <m/>
    <m/>
    <m/>
    <s v="Lisière forêt"/>
    <x v="33"/>
    <m/>
    <m/>
    <m/>
    <m/>
    <m/>
    <m/>
    <m/>
    <m/>
    <m/>
    <m/>
  </r>
  <r>
    <s v="Crabronidae"/>
    <s v="Crabronini"/>
    <x v="24"/>
    <x v="218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24"/>
    <x v="219"/>
    <m/>
    <x v="2"/>
    <m/>
    <m/>
    <m/>
    <x v="72"/>
    <m/>
    <m/>
    <m/>
    <m/>
    <m/>
    <m/>
    <x v="16"/>
    <m/>
    <m/>
    <m/>
    <m/>
    <m/>
    <m/>
    <m/>
    <m/>
    <m/>
    <m/>
  </r>
  <r>
    <s v="Crabronidae"/>
    <s v="Crabronini"/>
    <x v="24"/>
    <x v="220"/>
    <d v="2022-08-19T00:00:00"/>
    <x v="2"/>
    <m/>
    <s v="oui"/>
    <s v="oui"/>
    <x v="69"/>
    <s v="Syrphidae"/>
    <m/>
    <m/>
    <m/>
    <m/>
    <s v="Montagne"/>
    <x v="16"/>
    <m/>
    <m/>
    <m/>
    <m/>
    <m/>
    <m/>
    <m/>
    <m/>
    <m/>
    <m/>
  </r>
  <r>
    <s v="Crabronidae"/>
    <s v="Crabronini"/>
    <x v="24"/>
    <x v="221"/>
    <m/>
    <x v="2"/>
    <m/>
    <m/>
    <m/>
    <x v="5"/>
    <m/>
    <m/>
    <m/>
    <m/>
    <m/>
    <m/>
    <x v="21"/>
    <m/>
    <m/>
    <m/>
    <m/>
    <m/>
    <m/>
    <m/>
    <m/>
    <m/>
    <m/>
  </r>
  <r>
    <s v="Crabronidae"/>
    <s v="Crabronini"/>
    <x v="25"/>
    <x v="222"/>
    <m/>
    <x v="2"/>
    <m/>
    <m/>
    <m/>
    <x v="1"/>
    <m/>
    <m/>
    <m/>
    <m/>
    <m/>
    <m/>
    <x v="2"/>
    <m/>
    <m/>
    <m/>
    <m/>
    <m/>
    <m/>
    <m/>
    <m/>
    <m/>
    <m/>
  </r>
  <r>
    <s v="Crabronidae"/>
    <s v="Crabronini"/>
    <x v="26"/>
    <x v="223"/>
    <d v="2022-08-19T00:00:00"/>
    <x v="2"/>
    <m/>
    <s v="oui"/>
    <s v="oui"/>
    <x v="73"/>
    <s v="Chrysomelidae"/>
    <s v="Alticinae"/>
    <m/>
    <m/>
    <m/>
    <s v="Ouvert"/>
    <x v="1"/>
    <m/>
    <m/>
    <m/>
    <m/>
    <m/>
    <m/>
    <m/>
    <m/>
    <m/>
    <m/>
  </r>
  <r>
    <s v="Crabronidae"/>
    <s v="Crabronini"/>
    <x v="26"/>
    <x v="223"/>
    <m/>
    <x v="2"/>
    <m/>
    <m/>
    <m/>
    <x v="73"/>
    <s v="Chrysomelidae"/>
    <s v="Cryptocephalinae"/>
    <m/>
    <m/>
    <m/>
    <m/>
    <x v="2"/>
    <m/>
    <m/>
    <m/>
    <m/>
    <m/>
    <m/>
    <m/>
    <m/>
    <m/>
    <m/>
  </r>
  <r>
    <s v="Crabronidae"/>
    <s v="Crabronini"/>
    <x v="26"/>
    <x v="224"/>
    <m/>
    <x v="2"/>
    <m/>
    <m/>
    <m/>
    <x v="45"/>
    <m/>
    <m/>
    <m/>
    <m/>
    <m/>
    <m/>
    <x v="4"/>
    <m/>
    <m/>
    <m/>
    <m/>
    <m/>
    <m/>
    <m/>
    <m/>
    <m/>
    <m/>
  </r>
  <r>
    <s v="Crabronidae"/>
    <s v="Crabronini"/>
    <x v="26"/>
    <x v="225"/>
    <m/>
    <x v="2"/>
    <m/>
    <m/>
    <m/>
    <x v="45"/>
    <m/>
    <m/>
    <m/>
    <m/>
    <m/>
    <m/>
    <x v="4"/>
    <m/>
    <m/>
    <m/>
    <m/>
    <m/>
    <m/>
    <m/>
    <m/>
    <m/>
    <m/>
  </r>
  <r>
    <s v="Crabronidae"/>
    <s v="Crabronini"/>
    <x v="26"/>
    <x v="226"/>
    <m/>
    <x v="2"/>
    <m/>
    <m/>
    <m/>
    <x v="45"/>
    <m/>
    <m/>
    <m/>
    <m/>
    <m/>
    <m/>
    <x v="4"/>
    <m/>
    <m/>
    <m/>
    <m/>
    <m/>
    <m/>
    <m/>
    <m/>
    <m/>
    <m/>
  </r>
  <r>
    <s v="Entomosericinae"/>
    <s v="Entomosericini"/>
    <x v="27"/>
    <x v="227"/>
    <m/>
    <x v="2"/>
    <m/>
    <m/>
    <m/>
    <x v="1"/>
    <m/>
    <m/>
    <m/>
    <m/>
    <m/>
    <m/>
    <x v="2"/>
    <m/>
    <m/>
    <m/>
    <m/>
    <m/>
    <m/>
    <m/>
    <m/>
    <m/>
    <m/>
  </r>
  <r>
    <s v="Entomosericinae"/>
    <s v="Entomosericini"/>
    <x v="27"/>
    <x v="228"/>
    <m/>
    <x v="2"/>
    <m/>
    <m/>
    <m/>
    <x v="1"/>
    <m/>
    <m/>
    <m/>
    <m/>
    <m/>
    <m/>
    <x v="2"/>
    <m/>
    <m/>
    <m/>
    <m/>
    <m/>
    <m/>
    <m/>
    <m/>
    <m/>
    <m/>
  </r>
  <r>
    <s v="Larrinae"/>
    <s v="Entomosericini"/>
    <x v="27"/>
    <x v="229"/>
    <m/>
    <x v="2"/>
    <m/>
    <m/>
    <m/>
    <x v="74"/>
    <m/>
    <m/>
    <s v="Scorlupella"/>
    <s v="montana"/>
    <m/>
    <m/>
    <x v="4"/>
    <n v="1"/>
    <m/>
    <m/>
    <m/>
    <m/>
    <m/>
    <m/>
    <m/>
    <m/>
    <m/>
  </r>
  <r>
    <s v="Larrinae"/>
    <s v="Entomosericini"/>
    <x v="27"/>
    <x v="229"/>
    <m/>
    <x v="2"/>
    <m/>
    <m/>
    <m/>
    <x v="74"/>
    <m/>
    <m/>
    <s v="Platymetopius"/>
    <s v="albus"/>
    <m/>
    <m/>
    <x v="2"/>
    <m/>
    <m/>
    <m/>
    <m/>
    <m/>
    <m/>
    <m/>
    <m/>
    <m/>
    <m/>
  </r>
  <r>
    <s v="Larrinae"/>
    <s v="Entomosericini"/>
    <x v="27"/>
    <x v="229"/>
    <m/>
    <x v="2"/>
    <m/>
    <m/>
    <m/>
    <x v="74"/>
    <m/>
    <m/>
    <s v="Neoaliturus"/>
    <s v="opacipennis"/>
    <m/>
    <m/>
    <x v="2"/>
    <m/>
    <m/>
    <m/>
    <m/>
    <m/>
    <m/>
    <m/>
    <m/>
    <m/>
    <m/>
  </r>
  <r>
    <s v="Larrinae"/>
    <s v="Entomosericini"/>
    <x v="27"/>
    <x v="229"/>
    <m/>
    <x v="2"/>
    <m/>
    <m/>
    <m/>
    <x v="74"/>
    <m/>
    <m/>
    <s v="Chandianus"/>
    <s v="sp."/>
    <m/>
    <m/>
    <x v="2"/>
    <m/>
    <m/>
    <m/>
    <m/>
    <m/>
    <m/>
    <m/>
    <m/>
    <m/>
    <m/>
  </r>
  <r>
    <s v="Larrinae"/>
    <s v="Entomosericini"/>
    <x v="27"/>
    <x v="229"/>
    <m/>
    <x v="2"/>
    <m/>
    <m/>
    <m/>
    <x v="74"/>
    <m/>
    <m/>
    <s v="Pseudophlepsius"/>
    <s v="sp."/>
    <m/>
    <m/>
    <x v="2"/>
    <m/>
    <m/>
    <m/>
    <m/>
    <m/>
    <m/>
    <m/>
    <m/>
    <m/>
    <m/>
  </r>
  <r>
    <s v="Larrinae"/>
    <s v="Entomosericini"/>
    <x v="27"/>
    <x v="229"/>
    <m/>
    <x v="2"/>
    <m/>
    <m/>
    <m/>
    <x v="74"/>
    <m/>
    <m/>
    <s v="Psamotettix"/>
    <s v="sp."/>
    <m/>
    <m/>
    <x v="2"/>
    <m/>
    <m/>
    <m/>
    <m/>
    <m/>
    <m/>
    <m/>
    <m/>
    <m/>
    <m/>
  </r>
  <r>
    <s v="Larrinae"/>
    <s v="Entomosericini"/>
    <x v="27"/>
    <x v="229"/>
    <m/>
    <x v="2"/>
    <m/>
    <m/>
    <m/>
    <x v="74"/>
    <m/>
    <m/>
    <s v="Macrolestes"/>
    <s v="sp."/>
    <m/>
    <m/>
    <x v="2"/>
    <m/>
    <m/>
    <m/>
    <m/>
    <m/>
    <m/>
    <m/>
    <m/>
    <m/>
    <m/>
  </r>
  <r>
    <s v="Larrinae"/>
    <s v="Entomosericini"/>
    <x v="27"/>
    <x v="229"/>
    <m/>
    <x v="2"/>
    <m/>
    <m/>
    <m/>
    <x v="74"/>
    <m/>
    <m/>
    <s v="Eremophlespius"/>
    <s v="sexnotatus"/>
    <m/>
    <m/>
    <x v="2"/>
    <m/>
    <m/>
    <m/>
    <m/>
    <m/>
    <m/>
    <m/>
    <m/>
    <m/>
    <m/>
  </r>
  <r>
    <s v="Larrinae"/>
    <s v="Trypoxylini"/>
    <x v="27"/>
    <x v="227"/>
    <m/>
    <x v="2"/>
    <m/>
    <m/>
    <m/>
    <x v="1"/>
    <m/>
    <m/>
    <m/>
    <m/>
    <m/>
    <m/>
    <x v="2"/>
    <m/>
    <m/>
    <m/>
    <m/>
    <m/>
    <m/>
    <m/>
    <m/>
    <m/>
    <m/>
  </r>
  <r>
    <s v="Sphecinae"/>
    <s v="Ammophilini"/>
    <x v="28"/>
    <x v="207"/>
    <m/>
    <x v="2"/>
    <m/>
    <m/>
    <m/>
    <x v="75"/>
    <m/>
    <m/>
    <m/>
    <m/>
    <m/>
    <m/>
    <x v="4"/>
    <n v="1"/>
    <m/>
    <m/>
    <m/>
    <s v="Quasi social"/>
    <m/>
    <m/>
    <m/>
    <m/>
    <m/>
  </r>
  <r>
    <s v="Larrinae"/>
    <s v="Larrini"/>
    <x v="29"/>
    <x v="230"/>
    <m/>
    <x v="2"/>
    <m/>
    <m/>
    <m/>
    <x v="76"/>
    <m/>
    <m/>
    <m/>
    <m/>
    <m/>
    <m/>
    <x v="36"/>
    <n v="1"/>
    <m/>
    <m/>
    <m/>
    <m/>
    <m/>
    <m/>
    <m/>
    <m/>
    <m/>
  </r>
  <r>
    <s v="Bembecinae"/>
    <s v="Bembecini"/>
    <x v="30"/>
    <x v="231"/>
    <m/>
    <x v="1"/>
    <m/>
    <m/>
    <m/>
    <x v="77"/>
    <m/>
    <m/>
    <m/>
    <m/>
    <m/>
    <m/>
    <x v="3"/>
    <m/>
    <m/>
    <m/>
    <m/>
    <m/>
    <m/>
    <m/>
    <m/>
    <m/>
    <m/>
  </r>
  <r>
    <s v="Bembecinae"/>
    <s v="Bembecini"/>
    <x v="30"/>
    <x v="232"/>
    <m/>
    <x v="0"/>
    <m/>
    <m/>
    <m/>
    <x v="77"/>
    <m/>
    <m/>
    <m/>
    <m/>
    <m/>
    <m/>
    <x v="3"/>
    <m/>
    <m/>
    <m/>
    <m/>
    <m/>
    <m/>
    <m/>
    <m/>
    <m/>
    <m/>
  </r>
  <r>
    <s v="Bembecinae"/>
    <s v="Bembecini"/>
    <x v="30"/>
    <x v="233"/>
    <m/>
    <x v="0"/>
    <m/>
    <m/>
    <m/>
    <x v="77"/>
    <m/>
    <m/>
    <m/>
    <m/>
    <m/>
    <m/>
    <x v="3"/>
    <m/>
    <m/>
    <m/>
    <m/>
    <m/>
    <m/>
    <m/>
    <m/>
    <m/>
    <m/>
  </r>
  <r>
    <s v="Bembecinae"/>
    <s v="Bembecini"/>
    <x v="30"/>
    <x v="234"/>
    <m/>
    <x v="1"/>
    <m/>
    <m/>
    <m/>
    <x v="77"/>
    <m/>
    <m/>
    <m/>
    <m/>
    <m/>
    <m/>
    <x v="3"/>
    <m/>
    <m/>
    <m/>
    <m/>
    <m/>
    <m/>
    <m/>
    <m/>
    <m/>
    <m/>
  </r>
  <r>
    <s v="Bembecinae"/>
    <s v="Bembecini"/>
    <x v="30"/>
    <x v="235"/>
    <d v="2022-08-18T00:00:00"/>
    <x v="0"/>
    <m/>
    <s v="oui"/>
    <s v="oui"/>
    <x v="14"/>
    <s v="Aphrophoridae"/>
    <m/>
    <s v="Philaenus"/>
    <s v="spumarius"/>
    <m/>
    <m/>
    <x v="4"/>
    <s v="3 à 4 "/>
    <m/>
    <m/>
    <m/>
    <m/>
    <m/>
    <m/>
    <m/>
    <m/>
    <m/>
  </r>
  <r>
    <s v="Bembecinae"/>
    <s v="Bembecini"/>
    <x v="30"/>
    <x v="235"/>
    <m/>
    <x v="2"/>
    <m/>
    <m/>
    <m/>
    <x v="14"/>
    <s v="Aphrophoridae"/>
    <m/>
    <s v="Aphrophora"/>
    <s v="corticea"/>
    <m/>
    <m/>
    <x v="2"/>
    <m/>
    <m/>
    <m/>
    <m/>
    <m/>
    <m/>
    <m/>
    <m/>
    <m/>
    <m/>
  </r>
  <r>
    <s v="Bembecinae"/>
    <s v="Bembecini"/>
    <x v="30"/>
    <x v="235"/>
    <m/>
    <x v="2"/>
    <m/>
    <m/>
    <m/>
    <x v="14"/>
    <s v="Aphrophoridae"/>
    <m/>
    <s v="Phileanus"/>
    <s v="leucophthalmus"/>
    <m/>
    <m/>
    <x v="2"/>
    <m/>
    <m/>
    <m/>
    <m/>
    <m/>
    <m/>
    <m/>
    <m/>
    <m/>
    <m/>
  </r>
  <r>
    <s v="Bembecinae"/>
    <s v="Bembecini"/>
    <x v="30"/>
    <x v="235"/>
    <m/>
    <x v="2"/>
    <m/>
    <m/>
    <m/>
    <x v="14"/>
    <s v="Aphrophoridae"/>
    <m/>
    <s v="Aphrophora"/>
    <s v="alni"/>
    <m/>
    <m/>
    <x v="2"/>
    <m/>
    <m/>
    <m/>
    <m/>
    <m/>
    <m/>
    <m/>
    <m/>
    <m/>
    <m/>
  </r>
  <r>
    <s v="Bembecinae"/>
    <s v="Bembecini"/>
    <x v="30"/>
    <x v="236"/>
    <m/>
    <x v="0"/>
    <m/>
    <m/>
    <m/>
    <x v="77"/>
    <m/>
    <m/>
    <m/>
    <m/>
    <m/>
    <m/>
    <x v="3"/>
    <m/>
    <m/>
    <m/>
    <m/>
    <m/>
    <m/>
    <m/>
    <m/>
    <m/>
    <m/>
  </r>
  <r>
    <s v="Bembecinae"/>
    <s v="Bembecini"/>
    <x v="30"/>
    <x v="237"/>
    <d v="2022-08-18T00:00:00"/>
    <x v="0"/>
    <m/>
    <s v="oui"/>
    <s v="oui"/>
    <x v="14"/>
    <s v="Aphrophoridae"/>
    <m/>
    <s v="Philaenus"/>
    <s v="spumarius"/>
    <m/>
    <m/>
    <x v="7"/>
    <n v="1"/>
    <m/>
    <m/>
    <m/>
    <m/>
    <m/>
    <m/>
    <m/>
    <m/>
    <m/>
  </r>
  <r>
    <s v="Bembecinae"/>
    <s v="Bembecini"/>
    <x v="30"/>
    <x v="238"/>
    <m/>
    <x v="0"/>
    <m/>
    <m/>
    <m/>
    <x v="78"/>
    <m/>
    <m/>
    <s v="Dictyophora"/>
    <s v="europaea"/>
    <m/>
    <m/>
    <x v="5"/>
    <m/>
    <m/>
    <m/>
    <m/>
    <m/>
    <m/>
    <m/>
    <m/>
    <m/>
    <m/>
  </r>
  <r>
    <s v="Bembecinae"/>
    <s v="Bembecini"/>
    <x v="30"/>
    <x v="239"/>
    <m/>
    <x v="0"/>
    <m/>
    <m/>
    <s v="oui"/>
    <x v="77"/>
    <m/>
    <m/>
    <m/>
    <m/>
    <m/>
    <m/>
    <x v="3"/>
    <m/>
    <m/>
    <m/>
    <m/>
    <m/>
    <m/>
    <m/>
    <m/>
    <m/>
    <m/>
  </r>
  <r>
    <s v="Bembecinae"/>
    <s v="Bembecini"/>
    <x v="30"/>
    <x v="240"/>
    <m/>
    <x v="0"/>
    <m/>
    <m/>
    <m/>
    <x v="79"/>
    <m/>
    <m/>
    <s v="Philaenus"/>
    <s v="spumarius"/>
    <m/>
    <m/>
    <x v="3"/>
    <m/>
    <m/>
    <m/>
    <m/>
    <m/>
    <m/>
    <m/>
    <m/>
    <m/>
    <m/>
  </r>
  <r>
    <s v="Bembecinae"/>
    <s v="Bembecini"/>
    <x v="30"/>
    <x v="241"/>
    <d v="2022-08-18T00:00:00"/>
    <x v="0"/>
    <m/>
    <s v="oui"/>
    <s v="oui"/>
    <x v="14"/>
    <s v="Aphrophoridae"/>
    <m/>
    <s v="Philaenus"/>
    <s v="sp."/>
    <m/>
    <m/>
    <x v="4"/>
    <m/>
    <m/>
    <m/>
    <m/>
    <m/>
    <m/>
    <m/>
    <m/>
    <m/>
    <m/>
  </r>
  <r>
    <s v="Bembecinae"/>
    <s v="Bembecini"/>
    <x v="30"/>
    <x v="242"/>
    <d v="2022-08-18T00:00:00"/>
    <x v="0"/>
    <m/>
    <s v="oui"/>
    <s v="oui"/>
    <x v="14"/>
    <m/>
    <m/>
    <m/>
    <m/>
    <m/>
    <m/>
    <x v="4"/>
    <m/>
    <m/>
    <m/>
    <m/>
    <m/>
    <m/>
    <m/>
    <m/>
    <m/>
    <m/>
  </r>
  <r>
    <s v="Bembecinae"/>
    <s v="Bembecini"/>
    <x v="30"/>
    <x v="243"/>
    <m/>
    <x v="0"/>
    <m/>
    <m/>
    <m/>
    <x v="77"/>
    <m/>
    <m/>
    <m/>
    <m/>
    <m/>
    <m/>
    <x v="3"/>
    <m/>
    <m/>
    <m/>
    <m/>
    <m/>
    <m/>
    <m/>
    <m/>
    <m/>
    <m/>
  </r>
  <r>
    <s v="Bembecinae"/>
    <s v="Bembecini"/>
    <x v="30"/>
    <x v="244"/>
    <m/>
    <x v="0"/>
    <m/>
    <m/>
    <m/>
    <x v="79"/>
    <m/>
    <m/>
    <s v="Philaenus"/>
    <s v="spumarius"/>
    <s v="Larve"/>
    <m/>
    <x v="3"/>
    <m/>
    <m/>
    <m/>
    <m/>
    <m/>
    <m/>
    <m/>
    <m/>
    <m/>
    <m/>
  </r>
  <r>
    <s v="Bembecinae"/>
    <s v="Bembecini"/>
    <x v="31"/>
    <x v="45"/>
    <m/>
    <x v="0"/>
    <m/>
    <m/>
    <m/>
    <x v="74"/>
    <m/>
    <m/>
    <s v="Allygus atomarius: larve, (Fieberiella flori: larve)"/>
    <m/>
    <m/>
    <m/>
    <x v="37"/>
    <n v="2"/>
    <m/>
    <m/>
    <m/>
    <m/>
    <m/>
    <m/>
    <m/>
    <m/>
    <m/>
  </r>
  <r>
    <s v="Bembecinae"/>
    <s v="Bembecini"/>
    <x v="31"/>
    <x v="245"/>
    <m/>
    <x v="0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246"/>
    <m/>
    <x v="1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247"/>
    <m/>
    <x v="1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248"/>
    <d v="2022-08-18T00:00:00"/>
    <x v="0"/>
    <m/>
    <s v="oui"/>
    <s v="oui"/>
    <x v="14"/>
    <s v="Cicadellidae"/>
    <m/>
    <m/>
    <m/>
    <m/>
    <m/>
    <x v="38"/>
    <n v="1"/>
    <m/>
    <m/>
    <m/>
    <m/>
    <m/>
    <m/>
    <m/>
    <m/>
    <m/>
  </r>
  <r>
    <s v="Bembecinae"/>
    <s v="Bembecini"/>
    <x v="31"/>
    <x v="157"/>
    <m/>
    <x v="0"/>
    <m/>
    <m/>
    <m/>
    <x v="74"/>
    <m/>
    <m/>
    <s v="Acocephalus striatus, Aphrodes bicinctus"/>
    <m/>
    <m/>
    <m/>
    <x v="1"/>
    <m/>
    <m/>
    <m/>
    <m/>
    <m/>
    <m/>
    <m/>
    <m/>
    <m/>
    <m/>
  </r>
  <r>
    <s v="Bembecinae"/>
    <s v="Bembecini"/>
    <x v="31"/>
    <x v="249"/>
    <m/>
    <x v="0"/>
    <m/>
    <m/>
    <m/>
    <x v="74"/>
    <m/>
    <m/>
    <s v="Solenocephalus obsoletus: larve"/>
    <m/>
    <m/>
    <m/>
    <x v="11"/>
    <m/>
    <m/>
    <m/>
    <m/>
    <m/>
    <m/>
    <m/>
    <m/>
    <m/>
    <m/>
  </r>
  <r>
    <s v="Bembecinae"/>
    <s v="Bembecini"/>
    <x v="31"/>
    <x v="250"/>
    <m/>
    <x v="0"/>
    <m/>
    <m/>
    <s v="oui"/>
    <x v="80"/>
    <m/>
    <m/>
    <m/>
    <m/>
    <m/>
    <m/>
    <x v="11"/>
    <m/>
    <m/>
    <m/>
    <m/>
    <m/>
    <m/>
    <m/>
    <m/>
    <m/>
    <m/>
  </r>
  <r>
    <s v="Bembecinae"/>
    <s v="Bembecini"/>
    <x v="31"/>
    <x v="251"/>
    <d v="2022-08-18T00:00:00"/>
    <x v="0"/>
    <m/>
    <s v="oui"/>
    <s v="oui"/>
    <x v="14"/>
    <s v="Cicadellidae"/>
    <m/>
    <s v="Athysanus"/>
    <m/>
    <m/>
    <m/>
    <x v="4"/>
    <n v="1"/>
    <m/>
    <m/>
    <m/>
    <m/>
    <m/>
    <m/>
    <m/>
    <m/>
    <m/>
  </r>
  <r>
    <s v="Bembecinae"/>
    <s v="Bembecini"/>
    <x v="31"/>
    <x v="251"/>
    <m/>
    <x v="2"/>
    <m/>
    <m/>
    <m/>
    <x v="14"/>
    <s v="Cicadellidae"/>
    <m/>
    <s v="Goniathus"/>
    <m/>
    <m/>
    <m/>
    <x v="2"/>
    <m/>
    <m/>
    <m/>
    <m/>
    <m/>
    <m/>
    <m/>
    <m/>
    <m/>
    <m/>
  </r>
  <r>
    <s v="Bembecinae"/>
    <s v="Bembecini"/>
    <x v="31"/>
    <x v="251"/>
    <m/>
    <x v="2"/>
    <m/>
    <m/>
    <m/>
    <x v="14"/>
    <s v="Cicadellidae"/>
    <m/>
    <s v="Solenocephalus"/>
    <m/>
    <m/>
    <m/>
    <x v="2"/>
    <m/>
    <m/>
    <m/>
    <m/>
    <m/>
    <m/>
    <m/>
    <m/>
    <m/>
    <m/>
  </r>
  <r>
    <s v="Bembecinae"/>
    <s v="Bembecini"/>
    <x v="31"/>
    <x v="252"/>
    <m/>
    <x v="0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253"/>
    <m/>
    <x v="0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254"/>
    <m/>
    <x v="1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255"/>
    <m/>
    <x v="1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73"/>
    <m/>
    <x v="1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256"/>
    <m/>
    <x v="0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257"/>
    <m/>
    <x v="1"/>
    <m/>
    <m/>
    <m/>
    <x v="80"/>
    <m/>
    <m/>
    <m/>
    <m/>
    <m/>
    <m/>
    <x v="11"/>
    <m/>
    <m/>
    <m/>
    <m/>
    <m/>
    <m/>
    <m/>
    <m/>
    <m/>
    <m/>
  </r>
  <r>
    <s v="Bembecinae"/>
    <s v="Bembecini"/>
    <x v="31"/>
    <x v="258"/>
    <m/>
    <x v="0"/>
    <m/>
    <m/>
    <m/>
    <x v="1"/>
    <m/>
    <m/>
    <m/>
    <m/>
    <m/>
    <m/>
    <x v="2"/>
    <m/>
    <m/>
    <m/>
    <m/>
    <m/>
    <m/>
    <m/>
    <m/>
    <m/>
    <m/>
  </r>
  <r>
    <s v="Bembecinae"/>
    <s v="Bembecini"/>
    <x v="31"/>
    <x v="259"/>
    <d v="2022-08-18T00:00:00"/>
    <x v="0"/>
    <m/>
    <s v="oui"/>
    <s v="oui"/>
    <x v="14"/>
    <m/>
    <m/>
    <m/>
    <m/>
    <m/>
    <m/>
    <x v="4"/>
    <m/>
    <m/>
    <m/>
    <m/>
    <m/>
    <m/>
    <m/>
    <m/>
    <m/>
    <m/>
  </r>
  <r>
    <s v="Crabroninae"/>
    <s v="Larrini"/>
    <x v="32"/>
    <x v="260"/>
    <m/>
    <x v="2"/>
    <m/>
    <m/>
    <m/>
    <x v="81"/>
    <m/>
    <m/>
    <m/>
    <m/>
    <m/>
    <m/>
    <x v="39"/>
    <m/>
    <m/>
    <s v="(Phragmites…)"/>
    <m/>
    <m/>
    <m/>
    <m/>
    <m/>
    <m/>
    <m/>
  </r>
  <r>
    <s v="Crabroninae"/>
    <s v="Larrini"/>
    <x v="32"/>
    <x v="260"/>
    <m/>
    <x v="2"/>
    <m/>
    <m/>
    <m/>
    <x v="81"/>
    <m/>
    <m/>
    <m/>
    <m/>
    <m/>
    <m/>
    <x v="40"/>
    <m/>
    <m/>
    <s v="(Phragmites…)"/>
    <m/>
    <m/>
    <m/>
    <m/>
    <m/>
    <m/>
    <m/>
  </r>
  <r>
    <s v="Crabroninae"/>
    <s v="Larrini"/>
    <x v="32"/>
    <x v="261"/>
    <m/>
    <x v="2"/>
    <m/>
    <m/>
    <m/>
    <x v="81"/>
    <m/>
    <m/>
    <m/>
    <m/>
    <m/>
    <m/>
    <x v="39"/>
    <m/>
    <m/>
    <m/>
    <m/>
    <m/>
    <m/>
    <m/>
    <m/>
    <m/>
    <m/>
  </r>
  <r>
    <s v="Crabroninae"/>
    <s v="Larrini"/>
    <x v="32"/>
    <x v="261"/>
    <m/>
    <x v="2"/>
    <m/>
    <m/>
    <m/>
    <x v="81"/>
    <m/>
    <m/>
    <m/>
    <m/>
    <m/>
    <m/>
    <x v="40"/>
    <m/>
    <m/>
    <m/>
    <m/>
    <m/>
    <m/>
    <m/>
    <m/>
    <m/>
    <m/>
  </r>
  <r>
    <s v="Ammophilinae"/>
    <s v="Ammophilini"/>
    <x v="33"/>
    <x v="262"/>
    <m/>
    <x v="0"/>
    <m/>
    <m/>
    <m/>
    <x v="82"/>
    <m/>
    <m/>
    <m/>
    <m/>
    <m/>
    <m/>
    <x v="41"/>
    <m/>
    <m/>
    <m/>
    <m/>
    <m/>
    <m/>
    <m/>
    <m/>
    <m/>
    <m/>
  </r>
  <r>
    <s v="Ammophilinae"/>
    <s v="Ammophilini"/>
    <x v="33"/>
    <x v="262"/>
    <m/>
    <x v="2"/>
    <m/>
    <m/>
    <m/>
    <x v="82"/>
    <m/>
    <m/>
    <m/>
    <m/>
    <m/>
    <m/>
    <x v="39"/>
    <m/>
    <m/>
    <m/>
    <m/>
    <m/>
    <m/>
    <m/>
    <m/>
    <m/>
    <m/>
  </r>
  <r>
    <s v="Ammophilinae"/>
    <s v="Ammophilini"/>
    <x v="33"/>
    <x v="263"/>
    <m/>
    <x v="0"/>
    <m/>
    <m/>
    <m/>
    <x v="82"/>
    <m/>
    <m/>
    <m/>
    <m/>
    <m/>
    <m/>
    <x v="41"/>
    <m/>
    <m/>
    <m/>
    <m/>
    <m/>
    <m/>
    <m/>
    <m/>
    <m/>
    <m/>
  </r>
  <r>
    <s v="Ammophilinae"/>
    <s v="Ammophilini"/>
    <x v="33"/>
    <x v="263"/>
    <m/>
    <x v="2"/>
    <m/>
    <m/>
    <m/>
    <x v="82"/>
    <m/>
    <m/>
    <m/>
    <m/>
    <m/>
    <m/>
    <x v="39"/>
    <m/>
    <m/>
    <m/>
    <m/>
    <m/>
    <m/>
    <m/>
    <m/>
    <m/>
    <m/>
  </r>
  <r>
    <s v="Bembicinae"/>
    <s v="Bembicini"/>
    <x v="34"/>
    <x v="264"/>
    <m/>
    <x v="0"/>
    <m/>
    <m/>
    <m/>
    <x v="26"/>
    <m/>
    <m/>
    <m/>
    <m/>
    <m/>
    <m/>
    <x v="3"/>
    <m/>
    <m/>
    <m/>
    <m/>
    <m/>
    <m/>
    <m/>
    <m/>
    <m/>
    <m/>
  </r>
  <r>
    <s v="Bembicinae"/>
    <s v="Bembicini"/>
    <x v="34"/>
    <x v="265"/>
    <m/>
    <x v="0"/>
    <m/>
    <m/>
    <m/>
    <x v="78"/>
    <m/>
    <m/>
    <s v="Tettigometra obliqua, Tettigometra spp."/>
    <m/>
    <m/>
    <m/>
    <x v="7"/>
    <n v="1"/>
    <m/>
    <m/>
    <m/>
    <m/>
    <m/>
    <m/>
    <m/>
    <m/>
    <m/>
  </r>
  <r>
    <s v="Bembicinae"/>
    <s v="Bembicini"/>
    <x v="34"/>
    <x v="266"/>
    <m/>
    <x v="0"/>
    <m/>
    <m/>
    <s v="oui"/>
    <x v="78"/>
    <m/>
    <m/>
    <s v="Tettigometra spp."/>
    <m/>
    <m/>
    <m/>
    <x v="3"/>
    <m/>
    <m/>
    <m/>
    <m/>
    <m/>
    <m/>
    <m/>
    <m/>
    <m/>
    <m/>
  </r>
  <r>
    <s v="Sphecinae"/>
    <s v="Sphecini"/>
    <x v="35"/>
    <x v="267"/>
    <d v="2022-08-19T00:00:00"/>
    <x v="0"/>
    <m/>
    <s v="oui"/>
    <s v="oui"/>
    <x v="83"/>
    <s v="Gryllidae"/>
    <m/>
    <s v="Oecanthus "/>
    <s v="pellucens"/>
    <m/>
    <m/>
    <x v="27"/>
    <s v="6 à 8"/>
    <s v="herbes séchées"/>
    <s v="Arundo donax"/>
    <m/>
    <m/>
    <m/>
    <m/>
    <s v="Achillea"/>
    <s v="millefolium"/>
    <m/>
  </r>
  <r>
    <s v="Sphecinae"/>
    <s v="Sphecini"/>
    <x v="35"/>
    <x v="267"/>
    <m/>
    <x v="2"/>
    <m/>
    <m/>
    <m/>
    <x v="83"/>
    <s v="Tettigoniidae"/>
    <m/>
    <s v="Meconema"/>
    <s v="meridionale"/>
    <s v="Larve"/>
    <m/>
    <x v="42"/>
    <s v="6 à 8"/>
    <m/>
    <s v="Bambou"/>
    <m/>
    <m/>
    <m/>
    <m/>
    <s v="Erygium"/>
    <s v="planum"/>
    <m/>
  </r>
  <r>
    <s v="Sphecinae"/>
    <s v="Sphecini"/>
    <x v="35"/>
    <x v="268"/>
    <m/>
    <x v="0"/>
    <m/>
    <m/>
    <m/>
    <x v="83"/>
    <s v="Tettigoniidae"/>
    <m/>
    <s v="Phaneroptera "/>
    <s v="quadripunctata"/>
    <m/>
    <m/>
    <x v="43"/>
    <m/>
    <m/>
    <m/>
    <m/>
    <m/>
    <m/>
    <m/>
    <s v="Allium"/>
    <s v="ampeloprasum"/>
    <m/>
  </r>
  <r>
    <s v="Sphecinae"/>
    <s v="Sphecini"/>
    <x v="35"/>
    <x v="269"/>
    <m/>
    <x v="0"/>
    <m/>
    <m/>
    <m/>
    <x v="83"/>
    <s v="Gryllidae"/>
    <m/>
    <m/>
    <m/>
    <m/>
    <m/>
    <x v="10"/>
    <m/>
    <s v="herbes séchées"/>
    <s v="Arundo donax"/>
    <m/>
    <m/>
    <m/>
    <m/>
    <s v="Eryngium"/>
    <s v="campestre"/>
    <m/>
  </r>
  <r>
    <s v="Sphecinae"/>
    <s v="Sphecini"/>
    <x v="35"/>
    <x v="269"/>
    <m/>
    <x v="2"/>
    <m/>
    <m/>
    <m/>
    <x v="83"/>
    <s v="Tettigoniidae"/>
    <m/>
    <m/>
    <m/>
    <m/>
    <m/>
    <x v="27"/>
    <m/>
    <m/>
    <s v="Ferula communis"/>
    <m/>
    <m/>
    <m/>
    <m/>
    <s v="Eryngium"/>
    <s v="maritimum"/>
    <m/>
  </r>
  <r>
    <s v="Crabroninae"/>
    <s v="Larrini"/>
    <x v="36"/>
    <x v="270"/>
    <m/>
    <x v="0"/>
    <m/>
    <m/>
    <m/>
    <x v="84"/>
    <m/>
    <m/>
    <s v="Gryllotalpa"/>
    <s v="gryllotalpa"/>
    <m/>
    <m/>
    <x v="44"/>
    <m/>
    <m/>
    <m/>
    <m/>
    <m/>
    <m/>
    <m/>
    <m/>
    <m/>
    <m/>
  </r>
  <r>
    <s v="Crabronidae"/>
    <s v="Crabronini"/>
    <x v="37"/>
    <x v="271"/>
    <m/>
    <x v="2"/>
    <m/>
    <m/>
    <m/>
    <x v="85"/>
    <m/>
    <m/>
    <m/>
    <m/>
    <m/>
    <m/>
    <x v="5"/>
    <m/>
    <m/>
    <m/>
    <m/>
    <m/>
    <m/>
    <m/>
    <m/>
    <m/>
    <m/>
  </r>
  <r>
    <s v="Crabronidae"/>
    <s v="Crabronini"/>
    <x v="37"/>
    <x v="263"/>
    <d v="2022-08-19T00:00:00"/>
    <x v="2"/>
    <m/>
    <s v="oui"/>
    <s v="oui"/>
    <x v="86"/>
    <s v="Pyralidae"/>
    <m/>
    <m/>
    <m/>
    <m/>
    <s v="Plaine"/>
    <x v="33"/>
    <m/>
    <m/>
    <m/>
    <m/>
    <m/>
    <m/>
    <m/>
    <m/>
    <m/>
    <m/>
  </r>
  <r>
    <s v="Crabronidae"/>
    <s v="Crabronini"/>
    <x v="37"/>
    <x v="272"/>
    <m/>
    <x v="2"/>
    <m/>
    <m/>
    <m/>
    <x v="87"/>
    <m/>
    <m/>
    <m/>
    <m/>
    <m/>
    <m/>
    <x v="5"/>
    <m/>
    <m/>
    <m/>
    <m/>
    <m/>
    <m/>
    <m/>
    <m/>
    <m/>
    <m/>
  </r>
  <r>
    <s v="Crabronidae"/>
    <s v="Crabronini"/>
    <x v="37"/>
    <x v="273"/>
    <m/>
    <x v="2"/>
    <m/>
    <m/>
    <s v="oui"/>
    <x v="88"/>
    <m/>
    <m/>
    <m/>
    <m/>
    <m/>
    <m/>
    <x v="4"/>
    <m/>
    <m/>
    <m/>
    <m/>
    <m/>
    <m/>
    <m/>
    <m/>
    <m/>
    <m/>
  </r>
  <r>
    <s v="Bembecinae"/>
    <s v="Bembecini"/>
    <x v="38"/>
    <x v="274"/>
    <d v="2022-08-18T00:00:00"/>
    <x v="0"/>
    <m/>
    <s v="oui"/>
    <s v="oui"/>
    <x v="14"/>
    <s v="Aphrophoridae"/>
    <m/>
    <s v="Phileanus"/>
    <s v="spumarius"/>
    <m/>
    <m/>
    <x v="4"/>
    <m/>
    <m/>
    <m/>
    <m/>
    <m/>
    <m/>
    <m/>
    <m/>
    <m/>
    <m/>
  </r>
  <r>
    <s v="Bembecinae"/>
    <s v="Bembecini"/>
    <x v="38"/>
    <x v="274"/>
    <m/>
    <x v="2"/>
    <m/>
    <m/>
    <m/>
    <x v="14"/>
    <s v="Aphrophoridae"/>
    <m/>
    <s v="Aphrophora"/>
    <s v="alni"/>
    <m/>
    <m/>
    <x v="2"/>
    <m/>
    <m/>
    <m/>
    <m/>
    <m/>
    <m/>
    <m/>
    <m/>
    <m/>
    <m/>
  </r>
  <r>
    <s v="Bembecinae"/>
    <s v="Bembecini"/>
    <x v="38"/>
    <x v="275"/>
    <m/>
    <x v="0"/>
    <m/>
    <m/>
    <s v="oui"/>
    <x v="1"/>
    <m/>
    <m/>
    <m/>
    <m/>
    <m/>
    <m/>
    <x v="2"/>
    <m/>
    <m/>
    <m/>
    <m/>
    <m/>
    <m/>
    <m/>
    <m/>
    <m/>
    <m/>
  </r>
  <r>
    <s v="Crabronidae"/>
    <s v="Crabronini"/>
    <x v="39"/>
    <x v="276"/>
    <d v="2022-08-19T00:00:00"/>
    <x v="2"/>
    <m/>
    <s v="oui"/>
    <s v="oui"/>
    <x v="59"/>
    <s v="Miridae"/>
    <m/>
    <m/>
    <m/>
    <m/>
    <m/>
    <x v="4"/>
    <m/>
    <m/>
    <m/>
    <m/>
    <m/>
    <m/>
    <m/>
    <m/>
    <m/>
    <m/>
  </r>
  <r>
    <s v="Crabronidae"/>
    <s v="Crabronini"/>
    <x v="39"/>
    <x v="277"/>
    <m/>
    <x v="2"/>
    <m/>
    <m/>
    <m/>
    <x v="1"/>
    <m/>
    <m/>
    <m/>
    <m/>
    <m/>
    <m/>
    <x v="45"/>
    <m/>
    <m/>
    <m/>
    <m/>
    <m/>
    <m/>
    <m/>
    <m/>
    <m/>
    <m/>
  </r>
  <r>
    <s v="Crabronidae"/>
    <s v="Crabronini"/>
    <x v="39"/>
    <x v="251"/>
    <m/>
    <x v="2"/>
    <m/>
    <m/>
    <m/>
    <x v="1"/>
    <m/>
    <m/>
    <m/>
    <m/>
    <m/>
    <m/>
    <x v="45"/>
    <m/>
    <m/>
    <m/>
    <m/>
    <m/>
    <m/>
    <m/>
    <m/>
    <m/>
    <m/>
  </r>
  <r>
    <s v="Crabronidae"/>
    <s v="Crabronini"/>
    <x v="39"/>
    <x v="278"/>
    <m/>
    <x v="2"/>
    <m/>
    <m/>
    <m/>
    <x v="1"/>
    <m/>
    <m/>
    <m/>
    <m/>
    <m/>
    <m/>
    <x v="45"/>
    <m/>
    <m/>
    <m/>
    <m/>
    <m/>
    <m/>
    <m/>
    <m/>
    <m/>
    <m/>
  </r>
  <r>
    <s v="Crabronidae"/>
    <s v="Crabronini"/>
    <x v="39"/>
    <x v="184"/>
    <m/>
    <x v="2"/>
    <m/>
    <m/>
    <m/>
    <x v="1"/>
    <m/>
    <m/>
    <m/>
    <m/>
    <m/>
    <m/>
    <x v="45"/>
    <m/>
    <m/>
    <m/>
    <m/>
    <m/>
    <m/>
    <m/>
    <m/>
    <m/>
    <m/>
  </r>
  <r>
    <s v="Crabronidae"/>
    <s v="Crabronini"/>
    <x v="39"/>
    <x v="279"/>
    <m/>
    <x v="2"/>
    <m/>
    <m/>
    <m/>
    <x v="1"/>
    <m/>
    <m/>
    <m/>
    <m/>
    <m/>
    <m/>
    <x v="45"/>
    <m/>
    <m/>
    <m/>
    <m/>
    <m/>
    <m/>
    <m/>
    <m/>
    <m/>
    <m/>
  </r>
  <r>
    <s v="Crabronidae"/>
    <s v="Crabronini"/>
    <x v="39"/>
    <x v="80"/>
    <m/>
    <x v="2"/>
    <m/>
    <m/>
    <m/>
    <x v="1"/>
    <m/>
    <m/>
    <m/>
    <m/>
    <m/>
    <m/>
    <x v="45"/>
    <m/>
    <m/>
    <m/>
    <m/>
    <m/>
    <m/>
    <m/>
    <m/>
    <m/>
    <m/>
  </r>
  <r>
    <s v="Crabronidae"/>
    <s v="Crabronini"/>
    <x v="39"/>
    <x v="280"/>
    <m/>
    <x v="2"/>
    <m/>
    <m/>
    <m/>
    <x v="89"/>
    <m/>
    <m/>
    <m/>
    <m/>
    <m/>
    <m/>
    <x v="45"/>
    <m/>
    <m/>
    <m/>
    <m/>
    <m/>
    <m/>
    <m/>
    <m/>
    <m/>
    <m/>
  </r>
  <r>
    <s v="Crabronidae"/>
    <s v="Crabronini"/>
    <x v="39"/>
    <x v="281"/>
    <d v="2022-08-19T00:00:00"/>
    <x v="2"/>
    <m/>
    <s v="oui"/>
    <s v="oui"/>
    <x v="39"/>
    <s v="Chloropidae"/>
    <m/>
    <m/>
    <m/>
    <m/>
    <m/>
    <x v="4"/>
    <m/>
    <m/>
    <m/>
    <m/>
    <m/>
    <m/>
    <m/>
    <m/>
    <m/>
    <m/>
  </r>
  <r>
    <s v="Crabronidae"/>
    <s v="Crabronini"/>
    <x v="39"/>
    <x v="282"/>
    <m/>
    <x v="2"/>
    <m/>
    <m/>
    <m/>
    <x v="1"/>
    <m/>
    <m/>
    <m/>
    <m/>
    <m/>
    <m/>
    <x v="45"/>
    <m/>
    <m/>
    <m/>
    <m/>
    <m/>
    <m/>
    <m/>
    <m/>
    <m/>
    <m/>
  </r>
  <r>
    <s v="Crabronidae"/>
    <s v="Crabronini"/>
    <x v="39"/>
    <x v="283"/>
    <m/>
    <x v="2"/>
    <m/>
    <m/>
    <s v="oui"/>
    <x v="90"/>
    <m/>
    <m/>
    <m/>
    <m/>
    <m/>
    <m/>
    <x v="5"/>
    <m/>
    <m/>
    <m/>
    <m/>
    <m/>
    <m/>
    <m/>
    <m/>
    <m/>
    <m/>
  </r>
  <r>
    <s v="Crabronidae"/>
    <s v="Crabronini"/>
    <x v="39"/>
    <x v="284"/>
    <d v="2022-08-19T00:00:00"/>
    <x v="2"/>
    <m/>
    <s v="oui"/>
    <s v="oui"/>
    <x v="1"/>
    <m/>
    <m/>
    <m/>
    <m/>
    <m/>
    <m/>
    <x v="1"/>
    <m/>
    <m/>
    <m/>
    <m/>
    <m/>
    <m/>
    <m/>
    <m/>
    <m/>
    <m/>
  </r>
  <r>
    <s v="Crabroninae"/>
    <s v="Larrini"/>
    <x v="40"/>
    <x v="285"/>
    <m/>
    <x v="0"/>
    <m/>
    <m/>
    <m/>
    <x v="13"/>
    <m/>
    <m/>
    <s v="Gryllus"/>
    <s v="sp."/>
    <s v="Adulte"/>
    <m/>
    <x v="3"/>
    <s v="n"/>
    <m/>
    <m/>
    <m/>
    <m/>
    <m/>
    <m/>
    <m/>
    <m/>
    <m/>
  </r>
  <r>
    <s v="Crabroninae"/>
    <s v="Larrini"/>
    <x v="40"/>
    <x v="286"/>
    <m/>
    <x v="0"/>
    <m/>
    <m/>
    <m/>
    <x v="91"/>
    <m/>
    <m/>
    <m/>
    <m/>
    <m/>
    <m/>
    <x v="38"/>
    <s v="n"/>
    <m/>
    <m/>
    <m/>
    <m/>
    <m/>
    <m/>
    <m/>
    <m/>
    <m/>
  </r>
  <r>
    <s v="Crabroninae"/>
    <s v="Larrini"/>
    <x v="40"/>
    <x v="287"/>
    <m/>
    <x v="1"/>
    <m/>
    <m/>
    <m/>
    <x v="91"/>
    <m/>
    <m/>
    <m/>
    <m/>
    <m/>
    <m/>
    <x v="3"/>
    <s v="n"/>
    <m/>
    <m/>
    <m/>
    <m/>
    <m/>
    <m/>
    <m/>
    <m/>
    <m/>
  </r>
  <r>
    <s v="Crabroninae"/>
    <s v="Larrini"/>
    <x v="40"/>
    <x v="288"/>
    <m/>
    <x v="1"/>
    <m/>
    <m/>
    <m/>
    <x v="91"/>
    <m/>
    <m/>
    <m/>
    <m/>
    <m/>
    <m/>
    <x v="3"/>
    <s v="n"/>
    <m/>
    <m/>
    <m/>
    <m/>
    <m/>
    <m/>
    <m/>
    <m/>
    <m/>
  </r>
  <r>
    <s v="Crabroninae"/>
    <s v="Larrini"/>
    <x v="40"/>
    <x v="255"/>
    <m/>
    <x v="0"/>
    <m/>
    <m/>
    <s v="oui"/>
    <x v="13"/>
    <m/>
    <m/>
    <s v="Gryllomorpha"/>
    <s v="dalmatina"/>
    <s v="Larve"/>
    <m/>
    <x v="3"/>
    <s v="n"/>
    <m/>
    <m/>
    <m/>
    <m/>
    <m/>
    <m/>
    <m/>
    <m/>
    <m/>
  </r>
  <r>
    <s v="Crabroninae"/>
    <s v="Larrini"/>
    <x v="40"/>
    <x v="255"/>
    <m/>
    <x v="2"/>
    <m/>
    <m/>
    <m/>
    <x v="13"/>
    <m/>
    <m/>
    <s v="Gryllomorpha"/>
    <s v="uclensis"/>
    <s v="Adulte"/>
    <m/>
    <x v="2"/>
    <m/>
    <m/>
    <m/>
    <m/>
    <m/>
    <m/>
    <m/>
    <m/>
    <m/>
    <m/>
  </r>
  <r>
    <s v="Crabroninae"/>
    <s v="Larrini"/>
    <x v="40"/>
    <x v="255"/>
    <m/>
    <x v="2"/>
    <m/>
    <m/>
    <m/>
    <x v="13"/>
    <m/>
    <m/>
    <s v="Gryllus"/>
    <s v="sp."/>
    <m/>
    <m/>
    <x v="2"/>
    <m/>
    <m/>
    <m/>
    <m/>
    <m/>
    <m/>
    <m/>
    <m/>
    <m/>
    <m/>
  </r>
  <r>
    <s v="Crabroninae"/>
    <s v="Larrini"/>
    <x v="40"/>
    <x v="255"/>
    <m/>
    <x v="2"/>
    <m/>
    <m/>
    <m/>
    <x v="13"/>
    <m/>
    <m/>
    <s v="Acheta"/>
    <s v="campestris"/>
    <m/>
    <m/>
    <x v="2"/>
    <m/>
    <m/>
    <m/>
    <m/>
    <m/>
    <m/>
    <m/>
    <m/>
    <m/>
    <m/>
  </r>
  <r>
    <s v="Crabroninae"/>
    <s v="Larrini"/>
    <x v="40"/>
    <x v="255"/>
    <m/>
    <x v="2"/>
    <m/>
    <m/>
    <m/>
    <x v="13"/>
    <m/>
    <m/>
    <s v="Acheta"/>
    <s v="bimaculata"/>
    <m/>
    <m/>
    <x v="2"/>
    <m/>
    <m/>
    <m/>
    <m/>
    <m/>
    <m/>
    <m/>
    <m/>
    <m/>
    <m/>
  </r>
  <r>
    <s v="Crabroninae"/>
    <s v="Larrini"/>
    <x v="40"/>
    <x v="255"/>
    <m/>
    <x v="2"/>
    <m/>
    <m/>
    <m/>
    <x v="13"/>
    <m/>
    <m/>
    <s v="Acheta"/>
    <s v="domesticus"/>
    <m/>
    <m/>
    <x v="2"/>
    <m/>
    <m/>
    <m/>
    <m/>
    <m/>
    <m/>
    <m/>
    <m/>
    <m/>
    <m/>
  </r>
  <r>
    <s v="Crabroninae"/>
    <s v="Larrini"/>
    <x v="40"/>
    <x v="255"/>
    <m/>
    <x v="2"/>
    <m/>
    <m/>
    <m/>
    <x v="13"/>
    <m/>
    <m/>
    <s v="Nemobius"/>
    <s v="sylvestris"/>
    <s v="Adulte"/>
    <m/>
    <x v="2"/>
    <m/>
    <m/>
    <m/>
    <m/>
    <m/>
    <m/>
    <m/>
    <m/>
    <m/>
    <m/>
  </r>
  <r>
    <s v="Crabroninae"/>
    <s v="Larrini"/>
    <x v="40"/>
    <x v="289"/>
    <m/>
    <x v="1"/>
    <m/>
    <m/>
    <m/>
    <x v="91"/>
    <m/>
    <m/>
    <m/>
    <m/>
    <m/>
    <m/>
    <x v="3"/>
    <s v="n"/>
    <m/>
    <m/>
    <m/>
    <m/>
    <m/>
    <m/>
    <m/>
    <m/>
    <m/>
  </r>
  <r>
    <s v="Mellinae"/>
    <s v="Mellini"/>
    <x v="41"/>
    <x v="290"/>
    <d v="2022-08-19T00:00:00"/>
    <x v="2"/>
    <m/>
    <s v="oui"/>
    <s v="oui"/>
    <x v="69"/>
    <s v="Syrphidae"/>
    <m/>
    <m/>
    <m/>
    <m/>
    <m/>
    <x v="1"/>
    <s v="1 à 10 , 4 à 9 proies"/>
    <m/>
    <m/>
    <m/>
    <s v="Diptera: Sarcophagidae"/>
    <m/>
    <m/>
    <m/>
    <m/>
    <m/>
  </r>
  <r>
    <s v="Mellinae"/>
    <s v="Mellini"/>
    <x v="41"/>
    <x v="291"/>
    <m/>
    <x v="2"/>
    <m/>
    <m/>
    <m/>
    <x v="92"/>
    <m/>
    <m/>
    <m/>
    <m/>
    <m/>
    <m/>
    <x v="46"/>
    <m/>
    <m/>
    <m/>
    <m/>
    <m/>
    <m/>
    <m/>
    <m/>
    <m/>
    <m/>
  </r>
  <r>
    <s v="Pemphredoninae"/>
    <s v="Psenini"/>
    <x v="42"/>
    <x v="292"/>
    <m/>
    <x v="2"/>
    <m/>
    <m/>
    <m/>
    <x v="93"/>
    <m/>
    <m/>
    <m/>
    <m/>
    <m/>
    <m/>
    <x v="3"/>
    <m/>
    <m/>
    <m/>
    <m/>
    <m/>
    <m/>
    <m/>
    <m/>
    <m/>
    <s v="Russie, Mongolie"/>
  </r>
  <r>
    <s v="Pemphredoninae"/>
    <s v="Psenini"/>
    <x v="42"/>
    <x v="75"/>
    <d v="2022-08-19T00:00:00"/>
    <x v="2"/>
    <m/>
    <s v="oui"/>
    <s v="oui"/>
    <x v="0"/>
    <s v="Cicadellidae"/>
    <m/>
    <s v="Euscelis"/>
    <s v="plebejus"/>
    <m/>
    <m/>
    <x v="4"/>
    <m/>
    <m/>
    <m/>
    <m/>
    <s v="Hymenoptera: Chrysidae"/>
    <s v="Notoxus"/>
    <s v="constrictus"/>
    <m/>
    <m/>
    <s v="Russie, Mongolie"/>
  </r>
  <r>
    <s v="Pemphredoninae"/>
    <s v="Psenini"/>
    <x v="42"/>
    <x v="75"/>
    <m/>
    <x v="2"/>
    <m/>
    <m/>
    <m/>
    <x v="0"/>
    <s v="Cicadellidae"/>
    <m/>
    <s v="Idiodonus"/>
    <s v="cruentatus"/>
    <m/>
    <m/>
    <x v="2"/>
    <m/>
    <m/>
    <m/>
    <m/>
    <m/>
    <m/>
    <m/>
    <m/>
    <m/>
    <s v="Russie, Mongolie"/>
  </r>
  <r>
    <s v="Pemphredoninae"/>
    <s v="Psenini"/>
    <x v="42"/>
    <x v="75"/>
    <m/>
    <x v="2"/>
    <m/>
    <m/>
    <m/>
    <x v="0"/>
    <s v="Cicadellidae"/>
    <m/>
    <s v="Macrosteles"/>
    <s v="sexnotatus"/>
    <m/>
    <m/>
    <x v="2"/>
    <m/>
    <m/>
    <m/>
    <m/>
    <m/>
    <m/>
    <m/>
    <m/>
    <m/>
    <s v="Russie, Mongolie"/>
  </r>
  <r>
    <s v="Pemphredoninae"/>
    <s v="Psenini"/>
    <x v="42"/>
    <x v="75"/>
    <m/>
    <x v="2"/>
    <m/>
    <m/>
    <m/>
    <x v="0"/>
    <s v="Cicadellidae"/>
    <m/>
    <s v="Doratura"/>
    <s v="stylata"/>
    <m/>
    <m/>
    <x v="2"/>
    <m/>
    <m/>
    <m/>
    <m/>
    <m/>
    <m/>
    <m/>
    <m/>
    <m/>
    <s v="Russie, Mongolie"/>
  </r>
  <r>
    <s v="Pemphredoninae"/>
    <s v="Psenini"/>
    <x v="42"/>
    <x v="75"/>
    <m/>
    <x v="2"/>
    <m/>
    <m/>
    <m/>
    <x v="0"/>
    <s v="Cicadellidae"/>
    <m/>
    <s v="Limotettix"/>
    <s v="striola"/>
    <m/>
    <m/>
    <x v="2"/>
    <m/>
    <m/>
    <m/>
    <m/>
    <m/>
    <m/>
    <m/>
    <m/>
    <m/>
    <s v="Russie, Mongolie"/>
  </r>
  <r>
    <s v="Pemphredoninae"/>
    <s v="Psenini"/>
    <x v="42"/>
    <x v="75"/>
    <m/>
    <x v="2"/>
    <m/>
    <m/>
    <m/>
    <x v="0"/>
    <s v="Cicadellidae"/>
    <m/>
    <s v="Jassargus"/>
    <s v="distinguendus"/>
    <m/>
    <m/>
    <x v="2"/>
    <m/>
    <m/>
    <m/>
    <m/>
    <m/>
    <m/>
    <m/>
    <m/>
    <m/>
    <s v="Russie, Mongolie"/>
  </r>
  <r>
    <s v="Pemphredoninae"/>
    <s v="Psenini"/>
    <x v="42"/>
    <x v="75"/>
    <m/>
    <x v="2"/>
    <m/>
    <m/>
    <m/>
    <x v="0"/>
    <s v="Cicadellidae"/>
    <m/>
    <s v="Macropsis"/>
    <s v="sp."/>
    <m/>
    <m/>
    <x v="2"/>
    <m/>
    <m/>
    <m/>
    <m/>
    <m/>
    <m/>
    <m/>
    <m/>
    <m/>
    <s v="Russie, Mongolie"/>
  </r>
  <r>
    <s v="Pemphredoninae"/>
    <s v="Psenini"/>
    <x v="42"/>
    <x v="75"/>
    <m/>
    <x v="2"/>
    <m/>
    <m/>
    <m/>
    <x v="0"/>
    <s v="Cicadellidae"/>
    <m/>
    <s v="Bythoscopus"/>
    <s v="sp."/>
    <m/>
    <m/>
    <x v="2"/>
    <m/>
    <m/>
    <m/>
    <m/>
    <m/>
    <m/>
    <m/>
    <m/>
    <m/>
    <s v="Russie, Mongolie"/>
  </r>
  <r>
    <s v="Pemphredoninae"/>
    <s v="Psenini"/>
    <x v="42"/>
    <x v="75"/>
    <m/>
    <x v="2"/>
    <m/>
    <m/>
    <m/>
    <x v="0"/>
    <s v="Cicadellidae"/>
    <m/>
    <s v="Idiocerus"/>
    <s v="sp."/>
    <m/>
    <m/>
    <x v="2"/>
    <m/>
    <m/>
    <m/>
    <m/>
    <m/>
    <m/>
    <m/>
    <m/>
    <m/>
    <s v="Russie, Mongolie"/>
  </r>
  <r>
    <s v="Pemphredoninae"/>
    <s v="Psenini"/>
    <x v="42"/>
    <x v="75"/>
    <m/>
    <x v="2"/>
    <m/>
    <m/>
    <m/>
    <x v="0"/>
    <s v="Psyllidae"/>
    <m/>
    <s v="Psylla"/>
    <s v="sp."/>
    <m/>
    <m/>
    <x v="2"/>
    <m/>
    <m/>
    <m/>
    <m/>
    <m/>
    <m/>
    <m/>
    <m/>
    <m/>
    <m/>
  </r>
  <r>
    <s v="Pemphredoninae"/>
    <s v="Psenini"/>
    <x v="42"/>
    <x v="293"/>
    <d v="2022-08-19T00:00:00"/>
    <x v="2"/>
    <m/>
    <s v="oui"/>
    <s v="oui"/>
    <x v="0"/>
    <s v="Cicadellidae"/>
    <m/>
    <s v="Tremulicerus"/>
    <s v="vitreus"/>
    <m/>
    <m/>
    <x v="4"/>
    <m/>
    <m/>
    <m/>
    <m/>
    <m/>
    <m/>
    <m/>
    <m/>
    <m/>
    <m/>
  </r>
  <r>
    <s v="Pemphredoninae"/>
    <s v="Psenini"/>
    <x v="42"/>
    <x v="293"/>
    <m/>
    <x v="2"/>
    <m/>
    <m/>
    <m/>
    <x v="0"/>
    <s v="Cicadellidae"/>
    <m/>
    <s v="Tremulicerus"/>
    <s v="stigmaticalis"/>
    <m/>
    <m/>
    <x v="2"/>
    <m/>
    <m/>
    <m/>
    <m/>
    <m/>
    <m/>
    <m/>
    <m/>
    <m/>
    <m/>
  </r>
  <r>
    <s v="Pemphredoninae"/>
    <s v="Psenini"/>
    <x v="42"/>
    <x v="293"/>
    <m/>
    <x v="2"/>
    <m/>
    <m/>
    <m/>
    <x v="0"/>
    <s v="Cicadellidae"/>
    <m/>
    <s v="Tremulicerus"/>
    <s v="fulgidus"/>
    <m/>
    <m/>
    <x v="2"/>
    <m/>
    <m/>
    <m/>
    <m/>
    <m/>
    <m/>
    <m/>
    <m/>
    <m/>
    <m/>
  </r>
  <r>
    <s v="Pemphredoninae"/>
    <s v="Psenini"/>
    <x v="42"/>
    <x v="293"/>
    <m/>
    <x v="2"/>
    <m/>
    <m/>
    <m/>
    <x v="0"/>
    <s v="Cicadellidae"/>
    <m/>
    <s v="Macropsis"/>
    <s v="graminea"/>
    <m/>
    <m/>
    <x v="2"/>
    <m/>
    <m/>
    <m/>
    <m/>
    <m/>
    <m/>
    <m/>
    <m/>
    <m/>
    <m/>
  </r>
  <r>
    <s v="Pemphredoninae"/>
    <s v="Psenini"/>
    <x v="42"/>
    <x v="293"/>
    <m/>
    <x v="2"/>
    <m/>
    <m/>
    <m/>
    <x v="0"/>
    <s v="Cicadellidae"/>
    <m/>
    <s v="Macropsis"/>
    <s v="mendax"/>
    <m/>
    <m/>
    <x v="2"/>
    <m/>
    <m/>
    <m/>
    <m/>
    <m/>
    <m/>
    <m/>
    <m/>
    <m/>
    <m/>
  </r>
  <r>
    <s v="Pemphredoninae"/>
    <s v="Psenini"/>
    <x v="42"/>
    <x v="293"/>
    <m/>
    <x v="2"/>
    <m/>
    <m/>
    <m/>
    <x v="0"/>
    <s v="Cicadellidae"/>
    <m/>
    <s v="Iassus"/>
    <s v="lanio"/>
    <m/>
    <m/>
    <x v="2"/>
    <m/>
    <m/>
    <m/>
    <m/>
    <m/>
    <m/>
    <m/>
    <m/>
    <m/>
    <m/>
  </r>
  <r>
    <s v="Pemphredoninae"/>
    <s v="Psenini"/>
    <x v="42"/>
    <x v="68"/>
    <m/>
    <x v="2"/>
    <m/>
    <m/>
    <s v="oui"/>
    <x v="93"/>
    <m/>
    <m/>
    <m/>
    <m/>
    <m/>
    <m/>
    <x v="2"/>
    <m/>
    <m/>
    <m/>
    <m/>
    <m/>
    <m/>
    <m/>
    <m/>
    <m/>
    <m/>
  </r>
  <r>
    <s v="Pemphredoninae"/>
    <s v="Psenini"/>
    <x v="42"/>
    <x v="294"/>
    <m/>
    <x v="2"/>
    <m/>
    <m/>
    <s v="oui"/>
    <x v="0"/>
    <s v="Cicadellidae"/>
    <m/>
    <s v="Grypotes"/>
    <s v="puncticollis"/>
    <m/>
    <m/>
    <x v="1"/>
    <s v="n, 5 à 10 proies"/>
    <m/>
    <m/>
    <m/>
    <m/>
    <m/>
    <m/>
    <m/>
    <m/>
    <s v="Quasi sociale"/>
  </r>
  <r>
    <s v="Pemphredoninae"/>
    <s v="Psenini"/>
    <x v="42"/>
    <x v="294"/>
    <m/>
    <x v="2"/>
    <m/>
    <m/>
    <m/>
    <x v="0"/>
    <s v="Cicadellidae"/>
    <m/>
    <s v="Deltocephalus"/>
    <s v="collinus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Diplocolenus"/>
    <s v="abdominalis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Elymana"/>
    <s v="sulphurella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Paramesus"/>
    <s v="nervosus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Athysanus"/>
    <s v="sejugendus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Doratura"/>
    <s v="stylata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Jarrurgus"/>
    <s v="distinguendus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Macrosteles"/>
    <s v="sexnotatus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Limotettix"/>
    <s v="striola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Idiodonus"/>
    <s v="cruentatus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Deltocephalus"/>
    <s v="sp.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Cicadula"/>
    <s v="quadrinotata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Elymana"/>
    <s v="sulphurella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Euscelis"/>
    <s v="sp.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Euscelis"/>
    <s v="lineolatus"/>
    <m/>
    <m/>
    <x v="2"/>
    <m/>
    <m/>
    <m/>
    <m/>
    <m/>
    <m/>
    <m/>
    <m/>
    <m/>
    <m/>
  </r>
  <r>
    <s v="Pemphredoninae"/>
    <s v="Psenini"/>
    <x v="42"/>
    <x v="294"/>
    <m/>
    <x v="2"/>
    <m/>
    <m/>
    <m/>
    <x v="0"/>
    <s v="Cicadellidae"/>
    <m/>
    <s v="Ribautiellus"/>
    <s v="striatulus"/>
    <m/>
    <m/>
    <x v="2"/>
    <m/>
    <m/>
    <m/>
    <m/>
    <m/>
    <m/>
    <m/>
    <m/>
    <m/>
    <m/>
  </r>
  <r>
    <s v="Pemphredoninae"/>
    <s v="Psenini"/>
    <x v="42"/>
    <x v="295"/>
    <m/>
    <x v="2"/>
    <m/>
    <m/>
    <m/>
    <x v="0"/>
    <s v="Cicadellidae"/>
    <m/>
    <m/>
    <m/>
    <m/>
    <m/>
    <x v="3"/>
    <m/>
    <m/>
    <m/>
    <m/>
    <m/>
    <m/>
    <m/>
    <m/>
    <m/>
    <m/>
  </r>
  <r>
    <s v="Pemphredoninae"/>
    <s v="Psenini"/>
    <x v="42"/>
    <x v="296"/>
    <d v="2022-08-19T00:00:00"/>
    <x v="2"/>
    <m/>
    <s v="oui"/>
    <m/>
    <x v="0"/>
    <s v="Cicadellidae"/>
    <m/>
    <s v="Oncopsis"/>
    <s v="flavicollis"/>
    <m/>
    <m/>
    <x v="47"/>
    <s v="10aine loges, "/>
    <m/>
    <m/>
    <m/>
    <m/>
    <m/>
    <m/>
    <m/>
    <m/>
    <m/>
  </r>
  <r>
    <s v="Pemphredoninae"/>
    <s v="Psenini"/>
    <x v="42"/>
    <x v="296"/>
    <m/>
    <x v="2"/>
    <m/>
    <m/>
    <m/>
    <x v="0"/>
    <s v="Cicadellidae"/>
    <m/>
    <s v="Oncopsis"/>
    <s v="tristis"/>
    <m/>
    <m/>
    <x v="1"/>
    <m/>
    <m/>
    <m/>
    <m/>
    <m/>
    <m/>
    <m/>
    <m/>
    <m/>
    <s v="Russie, asie"/>
  </r>
  <r>
    <s v="Pemphredoninae"/>
    <s v="Psenini"/>
    <x v="42"/>
    <x v="296"/>
    <m/>
    <x v="2"/>
    <m/>
    <m/>
    <m/>
    <x v="0"/>
    <s v="Cicadellidae"/>
    <m/>
    <s v="Macropsis"/>
    <s v="mendax"/>
    <m/>
    <m/>
    <x v="2"/>
    <m/>
    <m/>
    <m/>
    <m/>
    <m/>
    <m/>
    <m/>
    <m/>
    <m/>
    <m/>
  </r>
  <r>
    <s v="Pemphredoninae"/>
    <s v="Psenini"/>
    <x v="42"/>
    <x v="296"/>
    <m/>
    <x v="2"/>
    <m/>
    <m/>
    <m/>
    <x v="0"/>
    <s v="Cicadellidae"/>
    <m/>
    <s v="Empoasca"/>
    <s v="smaragdula"/>
    <m/>
    <m/>
    <x v="2"/>
    <m/>
    <m/>
    <m/>
    <m/>
    <m/>
    <m/>
    <m/>
    <m/>
    <m/>
    <m/>
  </r>
  <r>
    <s v="Pemphredoninae"/>
    <s v="Psenini"/>
    <x v="42"/>
    <x v="297"/>
    <m/>
    <x v="2"/>
    <m/>
    <m/>
    <m/>
    <x v="93"/>
    <m/>
    <m/>
    <m/>
    <m/>
    <m/>
    <m/>
    <x v="3"/>
    <m/>
    <m/>
    <m/>
    <m/>
    <m/>
    <m/>
    <m/>
    <m/>
    <m/>
    <m/>
  </r>
  <r>
    <s v="Pemphredoninae"/>
    <s v="Psenini"/>
    <x v="42"/>
    <x v="298"/>
    <m/>
    <x v="2"/>
    <m/>
    <m/>
    <m/>
    <x v="93"/>
    <m/>
    <m/>
    <m/>
    <m/>
    <m/>
    <m/>
    <x v="3"/>
    <m/>
    <m/>
    <m/>
    <m/>
    <m/>
    <m/>
    <m/>
    <m/>
    <m/>
    <m/>
  </r>
  <r>
    <s v="Pemphredoninae"/>
    <s v="Psenini"/>
    <x v="42"/>
    <x v="299"/>
    <m/>
    <x v="2"/>
    <m/>
    <m/>
    <m/>
    <x v="94"/>
    <m/>
    <m/>
    <m/>
    <m/>
    <m/>
    <m/>
    <x v="31"/>
    <s v="10aine loges, "/>
    <m/>
    <m/>
    <m/>
    <m/>
    <m/>
    <m/>
    <m/>
    <m/>
    <s v="Grégaire"/>
  </r>
  <r>
    <s v="Pemphredoninae"/>
    <s v="Psenini"/>
    <x v="43"/>
    <x v="300"/>
    <d v="2022-08-19T00:00:00"/>
    <x v="2"/>
    <m/>
    <s v="oui"/>
    <m/>
    <x v="0"/>
    <s v="Cicadellidae"/>
    <m/>
    <s v="Macrosteles"/>
    <s v="sexnotatus"/>
    <m/>
    <m/>
    <x v="48"/>
    <m/>
    <m/>
    <m/>
    <m/>
    <s v="(Hymenoptera: Chrysidae)"/>
    <m/>
    <m/>
    <m/>
    <m/>
    <m/>
  </r>
  <r>
    <s v="Pemphredoninae"/>
    <s v="Psenini"/>
    <x v="43"/>
    <x v="300"/>
    <m/>
    <x v="2"/>
    <m/>
    <m/>
    <m/>
    <x v="0"/>
    <s v="Cicadellidae"/>
    <m/>
    <s v="Opsius"/>
    <s v="stactogalus"/>
    <m/>
    <m/>
    <x v="2"/>
    <m/>
    <m/>
    <m/>
    <m/>
    <s v="(Hymenoptera: Chrysidae)"/>
    <m/>
    <m/>
    <m/>
    <m/>
    <m/>
  </r>
  <r>
    <s v="Pemphredoninae"/>
    <s v="Psenini"/>
    <x v="43"/>
    <x v="300"/>
    <m/>
    <x v="2"/>
    <m/>
    <m/>
    <m/>
    <x v="0"/>
    <s v="Delphacidae"/>
    <m/>
    <s v="Javesella"/>
    <s v="pellucida"/>
    <m/>
    <m/>
    <x v="2"/>
    <m/>
    <m/>
    <m/>
    <m/>
    <s v="(Hymenoptera: Chrysidae)"/>
    <m/>
    <m/>
    <m/>
    <m/>
    <m/>
  </r>
  <r>
    <s v="Pemphredoninae"/>
    <s v="Psenini"/>
    <x v="43"/>
    <x v="300"/>
    <m/>
    <x v="2"/>
    <m/>
    <m/>
    <m/>
    <x v="0"/>
    <s v="Delphacidae"/>
    <m/>
    <s v="Conomelus"/>
    <s v="anceps"/>
    <m/>
    <m/>
    <x v="2"/>
    <m/>
    <m/>
    <m/>
    <m/>
    <s v="(Hymenoptera: Chrysidae)"/>
    <m/>
    <m/>
    <m/>
    <m/>
    <m/>
  </r>
  <r>
    <s v="Pemphredoninae"/>
    <s v="Psenini"/>
    <x v="43"/>
    <x v="301"/>
    <m/>
    <x v="2"/>
    <m/>
    <m/>
    <s v="oui"/>
    <x v="26"/>
    <m/>
    <m/>
    <m/>
    <m/>
    <m/>
    <m/>
    <x v="49"/>
    <m/>
    <m/>
    <m/>
    <m/>
    <s v="(Hymenoptera: Chrysidae)"/>
    <m/>
    <m/>
    <m/>
    <m/>
    <m/>
  </r>
  <r>
    <s v="Pemphredoninae"/>
    <s v="Psenini"/>
    <x v="43"/>
    <x v="301"/>
    <m/>
    <x v="2"/>
    <m/>
    <m/>
    <m/>
    <x v="26"/>
    <m/>
    <m/>
    <m/>
    <m/>
    <m/>
    <m/>
    <x v="3"/>
    <m/>
    <m/>
    <m/>
    <m/>
    <m/>
    <m/>
    <m/>
    <m/>
    <m/>
    <m/>
  </r>
  <r>
    <s v="Pemphredoninae"/>
    <s v="Psenini"/>
    <x v="43"/>
    <x v="302"/>
    <d v="2022-08-19T00:00:00"/>
    <x v="2"/>
    <m/>
    <s v="oui"/>
    <s v="oui"/>
    <x v="0"/>
    <s v="Cicadellidae"/>
    <m/>
    <s v="Stiroma"/>
    <s v="pteridis"/>
    <m/>
    <m/>
    <x v="16"/>
    <m/>
    <m/>
    <m/>
    <m/>
    <s v="(Hymenoptera: Chrysidae)"/>
    <m/>
    <m/>
    <m/>
    <m/>
    <m/>
  </r>
  <r>
    <s v="Pemphredoninae"/>
    <s v="Psenini"/>
    <x v="43"/>
    <x v="302"/>
    <m/>
    <x v="2"/>
    <m/>
    <m/>
    <m/>
    <x v="0"/>
    <s v="Cicadellidae"/>
    <m/>
    <s v="Jassargus"/>
    <s v="flori"/>
    <m/>
    <m/>
    <x v="50"/>
    <m/>
    <m/>
    <m/>
    <m/>
    <s v="(Hymenoptera: Chrysidae)"/>
    <m/>
    <m/>
    <m/>
    <m/>
    <m/>
  </r>
  <r>
    <s v="Pemphredoninae"/>
    <s v="Psenini"/>
    <x v="43"/>
    <x v="302"/>
    <m/>
    <x v="2"/>
    <m/>
    <m/>
    <m/>
    <x v="0"/>
    <s v="Cicadellidae"/>
    <m/>
    <s v="Diplocolenus"/>
    <s v="abdominalis"/>
    <m/>
    <m/>
    <x v="2"/>
    <m/>
    <m/>
    <m/>
    <m/>
    <s v="(Hymenoptera: Chrysidae)"/>
    <m/>
    <m/>
    <m/>
    <m/>
    <m/>
  </r>
  <r>
    <s v="Pemphredoninae"/>
    <s v="Psenini"/>
    <x v="43"/>
    <x v="302"/>
    <m/>
    <x v="2"/>
    <m/>
    <m/>
    <m/>
    <x v="0"/>
    <s v="Delphacidae"/>
    <m/>
    <s v="Delphax"/>
    <s v="sp."/>
    <m/>
    <m/>
    <x v="2"/>
    <m/>
    <m/>
    <m/>
    <m/>
    <s v="(Hymenoptera: Chrysidae)"/>
    <m/>
    <m/>
    <m/>
    <m/>
    <m/>
  </r>
  <r>
    <s v="Pemphredoninae"/>
    <s v="Psenini"/>
    <x v="43"/>
    <x v="302"/>
    <m/>
    <x v="2"/>
    <m/>
    <m/>
    <m/>
    <x v="0"/>
    <s v="Delphacidae"/>
    <m/>
    <s v="Liburnia"/>
    <s v="sp."/>
    <m/>
    <m/>
    <x v="2"/>
    <m/>
    <m/>
    <m/>
    <m/>
    <s v="(Hymenoptera: Chrysidae)"/>
    <m/>
    <m/>
    <m/>
    <m/>
    <m/>
  </r>
  <r>
    <s v="Pemphredoninae"/>
    <s v="Psenini"/>
    <x v="43"/>
    <x v="302"/>
    <m/>
    <x v="2"/>
    <m/>
    <m/>
    <m/>
    <x v="0"/>
    <s v="Delphacidae"/>
    <m/>
    <s v="Delphacodes"/>
    <s v="fairmairei"/>
    <m/>
    <m/>
    <x v="2"/>
    <m/>
    <m/>
    <m/>
    <m/>
    <s v="(Hymenoptera: Chrysidae)"/>
    <m/>
    <m/>
    <m/>
    <m/>
    <m/>
  </r>
  <r>
    <s v="Pemphredoninae"/>
    <s v="Psenini"/>
    <x v="43"/>
    <x v="303"/>
    <d v="2022-08-19T00:00:00"/>
    <x v="2"/>
    <m/>
    <s v="oui"/>
    <m/>
    <x v="95"/>
    <m/>
    <m/>
    <m/>
    <m/>
    <m/>
    <m/>
    <x v="51"/>
    <m/>
    <m/>
    <m/>
    <m/>
    <s v="(Hymenoptera: Chrysidae)"/>
    <m/>
    <m/>
    <m/>
    <m/>
    <m/>
  </r>
  <r>
    <s v="Pemphredoninae"/>
    <s v="Psenini"/>
    <x v="43"/>
    <x v="304"/>
    <m/>
    <x v="2"/>
    <m/>
    <m/>
    <m/>
    <x v="74"/>
    <m/>
    <m/>
    <s v="Paremesus"/>
    <s v="obtusifrons"/>
    <m/>
    <m/>
    <x v="4"/>
    <m/>
    <m/>
    <m/>
    <m/>
    <s v="(Hymenoptera: Chrysidae)"/>
    <m/>
    <m/>
    <m/>
    <m/>
    <m/>
  </r>
  <r>
    <s v="Pemphredoninae"/>
    <s v="Psenini"/>
    <x v="43"/>
    <x v="304"/>
    <m/>
    <x v="2"/>
    <m/>
    <m/>
    <m/>
    <x v="96"/>
    <m/>
    <m/>
    <s v="Phileanus?"/>
    <s v="spumarius?"/>
    <m/>
    <m/>
    <x v="2"/>
    <m/>
    <m/>
    <m/>
    <m/>
    <s v="(Hymenoptera: Chrysidae)"/>
    <m/>
    <m/>
    <m/>
    <m/>
    <m/>
  </r>
  <r>
    <s v="Pemphredoninae"/>
    <s v="Psenini"/>
    <x v="43"/>
    <x v="305"/>
    <m/>
    <x v="2"/>
    <m/>
    <m/>
    <m/>
    <x v="26"/>
    <m/>
    <m/>
    <m/>
    <m/>
    <m/>
    <m/>
    <x v="51"/>
    <m/>
    <m/>
    <m/>
    <m/>
    <s v="(Hymenoptera: Chrysidae)"/>
    <m/>
    <m/>
    <m/>
    <m/>
    <m/>
  </r>
  <r>
    <s v="Pemphredoninae"/>
    <s v="Psenini"/>
    <x v="43"/>
    <x v="306"/>
    <d v="2022-08-19T00:00:00"/>
    <x v="2"/>
    <m/>
    <s v="oui"/>
    <s v="oui"/>
    <x v="0"/>
    <s v="Cicadellidae"/>
    <m/>
    <m/>
    <m/>
    <s v="Larve"/>
    <m/>
    <x v="4"/>
    <m/>
    <m/>
    <m/>
    <m/>
    <s v="(Hymenoptera: Chrysidae)"/>
    <m/>
    <m/>
    <m/>
    <m/>
    <m/>
  </r>
  <r>
    <s v="Pemphredoninae"/>
    <s v="Psenini"/>
    <x v="43"/>
    <x v="306"/>
    <m/>
    <x v="2"/>
    <m/>
    <m/>
    <m/>
    <x v="0"/>
    <s v="Psyllidae"/>
    <m/>
    <m/>
    <m/>
    <s v="Larve"/>
    <m/>
    <x v="33"/>
    <m/>
    <m/>
    <m/>
    <m/>
    <m/>
    <m/>
    <m/>
    <m/>
    <m/>
    <m/>
  </r>
  <r>
    <s v="Pemphredoninae"/>
    <s v="Psenini"/>
    <x v="43"/>
    <x v="179"/>
    <m/>
    <x v="2"/>
    <m/>
    <m/>
    <s v="oui"/>
    <x v="26"/>
    <m/>
    <m/>
    <m/>
    <m/>
    <m/>
    <m/>
    <x v="49"/>
    <m/>
    <m/>
    <m/>
    <m/>
    <s v="(Hymenoptera: Chrysidae)"/>
    <m/>
    <m/>
    <m/>
    <m/>
    <m/>
  </r>
  <r>
    <s v="Pemphredoninae"/>
    <s v="Psenini"/>
    <x v="43"/>
    <x v="179"/>
    <m/>
    <x v="2"/>
    <m/>
    <m/>
    <m/>
    <x v="26"/>
    <m/>
    <m/>
    <m/>
    <m/>
    <m/>
    <m/>
    <x v="3"/>
    <m/>
    <m/>
    <m/>
    <m/>
    <m/>
    <m/>
    <m/>
    <m/>
    <m/>
    <m/>
  </r>
  <r>
    <s v="Larrinae"/>
    <s v="Miscophini"/>
    <x v="44"/>
    <x v="307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08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09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10"/>
    <d v="2022-08-19T00:00:00"/>
    <x v="2"/>
    <m/>
    <s v="oui"/>
    <s v="oui"/>
    <x v="98"/>
    <s v="Theridiidae"/>
    <m/>
    <m/>
    <m/>
    <s v="Larve"/>
    <m/>
    <x v="1"/>
    <m/>
    <m/>
    <m/>
    <m/>
    <m/>
    <m/>
    <m/>
    <m/>
    <m/>
    <m/>
  </r>
  <r>
    <s v="Larrinae"/>
    <s v="Miscophini"/>
    <x v="44"/>
    <x v="310"/>
    <m/>
    <x v="2"/>
    <m/>
    <m/>
    <m/>
    <x v="98"/>
    <s v="Salticidae"/>
    <m/>
    <m/>
    <m/>
    <s v="Larve"/>
    <m/>
    <x v="1"/>
    <m/>
    <m/>
    <m/>
    <m/>
    <m/>
    <m/>
    <m/>
    <m/>
    <m/>
    <m/>
  </r>
  <r>
    <s v="Larrinae"/>
    <s v="Miscophini"/>
    <x v="44"/>
    <x v="311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12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75"/>
    <d v="2022-08-19T00:00:00"/>
    <x v="2"/>
    <m/>
    <s v="oui"/>
    <s v="oui"/>
    <x v="98"/>
    <s v="Zodariidae"/>
    <m/>
    <s v="Zodarion"/>
    <s v="elegans"/>
    <m/>
    <m/>
    <x v="24"/>
    <m/>
    <m/>
    <m/>
    <m/>
    <s v="Hymenoptera: Chrysidae: Chrysis cortii"/>
    <m/>
    <m/>
    <m/>
    <m/>
    <m/>
  </r>
  <r>
    <s v="Larrinae"/>
    <s v="Miscophini"/>
    <x v="44"/>
    <x v="75"/>
    <m/>
    <x v="2"/>
    <m/>
    <m/>
    <m/>
    <x v="98"/>
    <s v="Zodariidae"/>
    <m/>
    <s v="Zodarion"/>
    <s v="nigriceps"/>
    <m/>
    <m/>
    <x v="38"/>
    <m/>
    <m/>
    <m/>
    <m/>
    <s v="Hymenoptera: Chrysidae: Chrysis cortii"/>
    <m/>
    <m/>
    <m/>
    <m/>
    <m/>
  </r>
  <r>
    <s v="Larrinae"/>
    <s v="Miscophini"/>
    <x v="44"/>
    <x v="75"/>
    <m/>
    <x v="2"/>
    <m/>
    <m/>
    <m/>
    <x v="98"/>
    <s v="Salticidae"/>
    <m/>
    <s v="Chalcoscirtus"/>
    <s v="infimus"/>
    <m/>
    <m/>
    <x v="1"/>
    <m/>
    <m/>
    <m/>
    <m/>
    <s v="Hymenoptera: Chrysidae: Chrysis cortii"/>
    <m/>
    <m/>
    <m/>
    <m/>
    <m/>
  </r>
  <r>
    <s v="Larrinae"/>
    <s v="Miscophini"/>
    <x v="44"/>
    <x v="75"/>
    <m/>
    <x v="2"/>
    <m/>
    <m/>
    <m/>
    <x v="98"/>
    <s v="Salticidae"/>
    <m/>
    <s v="Neetha"/>
    <s v="membrosa"/>
    <m/>
    <m/>
    <x v="2"/>
    <m/>
    <m/>
    <m/>
    <m/>
    <s v="Hymenoptera: Chrysidae: Chrysis cortii"/>
    <m/>
    <m/>
    <m/>
    <m/>
    <m/>
  </r>
  <r>
    <s v="Larrinae"/>
    <s v="Miscophini"/>
    <x v="44"/>
    <x v="75"/>
    <m/>
    <x v="2"/>
    <m/>
    <m/>
    <m/>
    <x v="98"/>
    <s v="Lycosidae"/>
    <m/>
    <s v="Lycosa"/>
    <s v="perita"/>
    <s v="Larve"/>
    <m/>
    <x v="2"/>
    <m/>
    <m/>
    <m/>
    <m/>
    <s v="Hymenoptera: Chrysidae: Chrysis cortii"/>
    <m/>
    <m/>
    <m/>
    <m/>
    <m/>
  </r>
  <r>
    <s v="Larrinae"/>
    <s v="Miscophini"/>
    <x v="44"/>
    <x v="75"/>
    <m/>
    <x v="2"/>
    <m/>
    <m/>
    <m/>
    <x v="98"/>
    <s v="Theridiidae"/>
    <m/>
    <s v="Theridioon"/>
    <s v="aulicum"/>
    <m/>
    <m/>
    <x v="2"/>
    <m/>
    <m/>
    <m/>
    <m/>
    <s v="Hymenoptera: Chrysidae: Chrysis cortii"/>
    <m/>
    <m/>
    <m/>
    <m/>
    <m/>
  </r>
  <r>
    <s v="Larrinae"/>
    <s v="Miscophini"/>
    <x v="44"/>
    <x v="75"/>
    <m/>
    <x v="2"/>
    <m/>
    <m/>
    <m/>
    <x v="98"/>
    <s v="Argiopidae"/>
    <m/>
    <s v="Araneus"/>
    <s v="sp."/>
    <s v="Larve"/>
    <m/>
    <x v="2"/>
    <m/>
    <m/>
    <m/>
    <m/>
    <s v="Hymenoptera: Chrysidae: Chrysis cortii"/>
    <m/>
    <m/>
    <m/>
    <m/>
    <m/>
  </r>
  <r>
    <s v="Larrinae"/>
    <s v="Miscophini"/>
    <x v="44"/>
    <x v="75"/>
    <m/>
    <x v="2"/>
    <m/>
    <m/>
    <m/>
    <x v="98"/>
    <s v="Clubionidae"/>
    <m/>
    <s v="Chiracanthium"/>
    <s v="sp."/>
    <s v="Larve"/>
    <m/>
    <x v="2"/>
    <m/>
    <m/>
    <m/>
    <m/>
    <s v="Hymenoptera: Chrysidae: Chrysis cortii"/>
    <m/>
    <m/>
    <m/>
    <m/>
    <m/>
  </r>
  <r>
    <s v="Larrinae"/>
    <s v="Miscophini"/>
    <x v="44"/>
    <x v="75"/>
    <m/>
    <x v="2"/>
    <m/>
    <m/>
    <m/>
    <x v="98"/>
    <s v="Clubionidae"/>
    <m/>
    <s v="Microneta"/>
    <s v="rurestris"/>
    <m/>
    <m/>
    <x v="2"/>
    <m/>
    <m/>
    <m/>
    <m/>
    <s v="Hymenoptera: Chrysidae: Chrysis cortii"/>
    <m/>
    <m/>
    <m/>
    <m/>
    <m/>
  </r>
  <r>
    <s v="Larrinae"/>
    <s v="Miscophini"/>
    <x v="44"/>
    <x v="313"/>
    <m/>
    <x v="2"/>
    <m/>
    <m/>
    <m/>
    <x v="99"/>
    <m/>
    <m/>
    <m/>
    <m/>
    <m/>
    <m/>
    <x v="1"/>
    <m/>
    <m/>
    <m/>
    <m/>
    <m/>
    <m/>
    <m/>
    <m/>
    <m/>
    <m/>
  </r>
  <r>
    <s v="Larrinae"/>
    <s v="Miscophini"/>
    <x v="44"/>
    <x v="314"/>
    <m/>
    <x v="2"/>
    <m/>
    <m/>
    <s v="oui"/>
    <x v="100"/>
    <m/>
    <m/>
    <s v="Lycosa"/>
    <s v="sp."/>
    <s v="Larve"/>
    <m/>
    <x v="1"/>
    <m/>
    <m/>
    <m/>
    <m/>
    <m/>
    <m/>
    <m/>
    <m/>
    <m/>
    <m/>
  </r>
  <r>
    <s v="Larrinae"/>
    <s v="Miscophini"/>
    <x v="44"/>
    <x v="314"/>
    <m/>
    <x v="2"/>
    <m/>
    <m/>
    <m/>
    <x v="100"/>
    <m/>
    <m/>
    <s v="Pterotricha"/>
    <s v="exornata"/>
    <s v="Larve"/>
    <m/>
    <x v="2"/>
    <m/>
    <m/>
    <m/>
    <m/>
    <m/>
    <m/>
    <m/>
    <m/>
    <m/>
    <m/>
  </r>
  <r>
    <s v="Larrinae"/>
    <s v="Miscophini"/>
    <x v="44"/>
    <x v="314"/>
    <m/>
    <x v="2"/>
    <m/>
    <m/>
    <m/>
    <x v="101"/>
    <m/>
    <m/>
    <s v="Salticus"/>
    <s v="sp."/>
    <s v="Larve"/>
    <m/>
    <x v="2"/>
    <m/>
    <m/>
    <m/>
    <m/>
    <m/>
    <m/>
    <m/>
    <m/>
    <m/>
    <m/>
  </r>
  <r>
    <s v="Larrinae"/>
    <s v="Miscophini"/>
    <x v="44"/>
    <x v="315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16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17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18"/>
    <m/>
    <x v="2"/>
    <m/>
    <m/>
    <m/>
    <x v="101"/>
    <m/>
    <m/>
    <s v="Neetha"/>
    <s v="membrosa"/>
    <m/>
    <m/>
    <x v="11"/>
    <n v="1"/>
    <m/>
    <m/>
    <m/>
    <m/>
    <m/>
    <m/>
    <m/>
    <m/>
    <m/>
  </r>
  <r>
    <s v="Larrinae"/>
    <s v="Miscophini"/>
    <x v="44"/>
    <x v="318"/>
    <m/>
    <x v="2"/>
    <m/>
    <m/>
    <m/>
    <x v="101"/>
    <m/>
    <m/>
    <s v="Aelurillus"/>
    <s v="insignitus"/>
    <s v="Larve"/>
    <m/>
    <x v="2"/>
    <m/>
    <m/>
    <m/>
    <m/>
    <m/>
    <m/>
    <m/>
    <m/>
    <m/>
    <m/>
  </r>
  <r>
    <s v="Larrinae"/>
    <s v="Miscophini"/>
    <x v="44"/>
    <x v="318"/>
    <m/>
    <x v="2"/>
    <m/>
    <m/>
    <m/>
    <x v="101"/>
    <m/>
    <m/>
    <s v="Aelurillus"/>
    <s v="monardi"/>
    <s v="Larve"/>
    <m/>
    <x v="2"/>
    <m/>
    <m/>
    <m/>
    <m/>
    <m/>
    <m/>
    <m/>
    <m/>
    <m/>
    <m/>
  </r>
  <r>
    <s v="Larrinae"/>
    <s v="Miscophini"/>
    <x v="44"/>
    <x v="318"/>
    <m/>
    <x v="2"/>
    <m/>
    <m/>
    <m/>
    <x v="101"/>
    <m/>
    <m/>
    <s v="Evophrys"/>
    <s v="rufibarbis"/>
    <m/>
    <m/>
    <x v="2"/>
    <m/>
    <m/>
    <m/>
    <m/>
    <m/>
    <m/>
    <m/>
    <m/>
    <m/>
    <m/>
  </r>
  <r>
    <s v="Larrinae"/>
    <s v="Miscophini"/>
    <x v="44"/>
    <x v="319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20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80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21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22"/>
    <m/>
    <x v="2"/>
    <m/>
    <m/>
    <m/>
    <x v="101"/>
    <m/>
    <m/>
    <s v="Chalcoscirtus"/>
    <s v="infimus"/>
    <s v="Larve"/>
    <m/>
    <x v="31"/>
    <m/>
    <m/>
    <m/>
    <m/>
    <m/>
    <m/>
    <m/>
    <m/>
    <m/>
    <m/>
  </r>
  <r>
    <s v="Larrinae"/>
    <s v="Miscophini"/>
    <x v="44"/>
    <x v="255"/>
    <m/>
    <x v="2"/>
    <m/>
    <m/>
    <s v="oui"/>
    <x v="99"/>
    <m/>
    <m/>
    <m/>
    <m/>
    <m/>
    <m/>
    <x v="1"/>
    <m/>
    <m/>
    <m/>
    <m/>
    <m/>
    <m/>
    <m/>
    <m/>
    <m/>
    <m/>
  </r>
  <r>
    <s v="Larrinae"/>
    <s v="Miscophini"/>
    <x v="44"/>
    <x v="323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24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25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4"/>
    <x v="326"/>
    <m/>
    <x v="2"/>
    <m/>
    <m/>
    <m/>
    <x v="99"/>
    <m/>
    <m/>
    <m/>
    <m/>
    <m/>
    <m/>
    <x v="1"/>
    <m/>
    <m/>
    <m/>
    <m/>
    <m/>
    <m/>
    <m/>
    <m/>
    <m/>
    <m/>
  </r>
  <r>
    <s v="Larrinae"/>
    <s v="Miscophini"/>
    <x v="44"/>
    <x v="327"/>
    <m/>
    <x v="2"/>
    <m/>
    <m/>
    <m/>
    <x v="97"/>
    <m/>
    <m/>
    <m/>
    <m/>
    <m/>
    <m/>
    <x v="11"/>
    <n v="1"/>
    <m/>
    <m/>
    <m/>
    <m/>
    <m/>
    <m/>
    <m/>
    <m/>
    <m/>
  </r>
  <r>
    <s v="Larrinae"/>
    <s v="Miscophini"/>
    <x v="45"/>
    <x v="22"/>
    <m/>
    <x v="2"/>
    <m/>
    <m/>
    <m/>
    <x v="102"/>
    <m/>
    <m/>
    <m/>
    <m/>
    <m/>
    <m/>
    <x v="39"/>
    <m/>
    <m/>
    <m/>
    <m/>
    <s v="(Hymenoptera: Chalcidoidae)"/>
    <m/>
    <m/>
    <m/>
    <m/>
    <m/>
  </r>
  <r>
    <s v="Larrinae"/>
    <s v="Miscophini"/>
    <x v="45"/>
    <x v="22"/>
    <m/>
    <x v="2"/>
    <m/>
    <m/>
    <m/>
    <x v="102"/>
    <m/>
    <m/>
    <m/>
    <m/>
    <m/>
    <m/>
    <x v="52"/>
    <m/>
    <m/>
    <m/>
    <m/>
    <s v="(Hymenoptera: Chalcidoidae)"/>
    <m/>
    <m/>
    <m/>
    <m/>
    <m/>
  </r>
  <r>
    <s v="Larrinae"/>
    <s v="Miscophini"/>
    <x v="45"/>
    <x v="22"/>
    <m/>
    <x v="2"/>
    <m/>
    <m/>
    <m/>
    <x v="102"/>
    <m/>
    <m/>
    <m/>
    <m/>
    <m/>
    <m/>
    <x v="53"/>
    <m/>
    <m/>
    <m/>
    <m/>
    <s v="(Hymenoptera: Chalcidoidae)"/>
    <m/>
    <m/>
    <m/>
    <m/>
    <m/>
  </r>
  <r>
    <s v="Larrinae"/>
    <s v="Miscophini"/>
    <x v="45"/>
    <x v="63"/>
    <d v="2022-08-19T00:00:00"/>
    <x v="2"/>
    <m/>
    <s v="oui"/>
    <s v="oui"/>
    <x v="103"/>
    <s v="Psocidae"/>
    <m/>
    <m/>
    <m/>
    <s v="Larve"/>
    <m/>
    <x v="27"/>
    <m/>
    <m/>
    <m/>
    <m/>
    <s v="(Hymenoptera: Chalcidoidae)"/>
    <m/>
    <m/>
    <m/>
    <m/>
    <m/>
  </r>
  <r>
    <s v="Larrinae"/>
    <s v="Miscophini"/>
    <x v="45"/>
    <x v="63"/>
    <m/>
    <x v="2"/>
    <m/>
    <m/>
    <m/>
    <x v="0"/>
    <m/>
    <m/>
    <m/>
    <m/>
    <s v="Larve"/>
    <m/>
    <x v="8"/>
    <m/>
    <m/>
    <m/>
    <m/>
    <s v="(Hymenoptera: Chalcidoidae)"/>
    <m/>
    <m/>
    <m/>
    <m/>
    <m/>
  </r>
  <r>
    <s v="Larrinae"/>
    <s v="Miscophini"/>
    <x v="45"/>
    <x v="63"/>
    <m/>
    <x v="2"/>
    <m/>
    <m/>
    <m/>
    <x v="1"/>
    <m/>
    <m/>
    <m/>
    <m/>
    <s v="Larve"/>
    <m/>
    <x v="54"/>
    <m/>
    <m/>
    <m/>
    <m/>
    <s v="(Hymenoptera: Chalcidoidae)"/>
    <m/>
    <m/>
    <m/>
    <m/>
    <m/>
  </r>
  <r>
    <s v="Larrinae"/>
    <s v="Miscophini"/>
    <x v="45"/>
    <x v="233"/>
    <d v="2022-08-19T00:00:00"/>
    <x v="2"/>
    <m/>
    <s v="oui"/>
    <m/>
    <x v="102"/>
    <m/>
    <m/>
    <m/>
    <m/>
    <m/>
    <m/>
    <x v="8"/>
    <m/>
    <m/>
    <m/>
    <m/>
    <s v="(Hymenoptera: Chalcidoidae)"/>
    <m/>
    <m/>
    <m/>
    <m/>
    <m/>
  </r>
  <r>
    <s v="Larrinae"/>
    <s v="Miscophini"/>
    <x v="45"/>
    <x v="233"/>
    <m/>
    <x v="2"/>
    <m/>
    <m/>
    <m/>
    <x v="1"/>
    <m/>
    <m/>
    <m/>
    <m/>
    <m/>
    <m/>
    <x v="27"/>
    <m/>
    <m/>
    <m/>
    <m/>
    <m/>
    <m/>
    <m/>
    <m/>
    <m/>
    <m/>
  </r>
  <r>
    <s v="Larrinae"/>
    <s v="Miscophini"/>
    <x v="45"/>
    <x v="328"/>
    <m/>
    <x v="2"/>
    <m/>
    <m/>
    <s v="oui"/>
    <x v="102"/>
    <m/>
    <m/>
    <m/>
    <m/>
    <m/>
    <m/>
    <x v="39"/>
    <m/>
    <m/>
    <m/>
    <m/>
    <s v="(Hymenoptera: Chalcidoidae)"/>
    <m/>
    <m/>
    <m/>
    <m/>
    <m/>
  </r>
  <r>
    <s v="Larrinae"/>
    <s v="Miscophini"/>
    <x v="45"/>
    <x v="328"/>
    <m/>
    <x v="2"/>
    <m/>
    <m/>
    <m/>
    <x v="102"/>
    <m/>
    <m/>
    <m/>
    <m/>
    <m/>
    <m/>
    <x v="52"/>
    <m/>
    <m/>
    <m/>
    <m/>
    <s v="(Hymenoptera: Chalcidoidae)"/>
    <m/>
    <m/>
    <m/>
    <m/>
    <m/>
  </r>
  <r>
    <s v="Larrinae"/>
    <s v="Miscophini"/>
    <x v="45"/>
    <x v="328"/>
    <m/>
    <x v="2"/>
    <m/>
    <m/>
    <m/>
    <x v="102"/>
    <m/>
    <m/>
    <m/>
    <m/>
    <m/>
    <m/>
    <x v="53"/>
    <m/>
    <m/>
    <m/>
    <m/>
    <s v="(Hymenoptera: Chalcidoidae)"/>
    <m/>
    <m/>
    <m/>
    <m/>
    <m/>
  </r>
  <r>
    <s v="Larrinae"/>
    <s v="Miscophini"/>
    <x v="45"/>
    <x v="329"/>
    <d v="2022-08-19T00:00:00"/>
    <x v="2"/>
    <m/>
    <s v="oui"/>
    <s v="oui"/>
    <x v="41"/>
    <m/>
    <m/>
    <s v="Aphis"/>
    <s v="sp."/>
    <m/>
    <m/>
    <x v="27"/>
    <m/>
    <m/>
    <m/>
    <m/>
    <s v="(Hymenoptera: Chalcidoidae)"/>
    <m/>
    <m/>
    <m/>
    <m/>
    <m/>
  </r>
  <r>
    <s v="Larrinae"/>
    <s v="Miscophini"/>
    <x v="45"/>
    <x v="329"/>
    <m/>
    <x v="2"/>
    <m/>
    <m/>
    <m/>
    <x v="41"/>
    <m/>
    <m/>
    <s v="Uroleucon"/>
    <s v="picridis"/>
    <m/>
    <m/>
    <x v="8"/>
    <m/>
    <m/>
    <m/>
    <m/>
    <s v="(Hymenoptera: Chalcidoidae)"/>
    <m/>
    <m/>
    <m/>
    <m/>
    <m/>
  </r>
  <r>
    <s v="Larrinae"/>
    <s v="Miscophini"/>
    <x v="45"/>
    <x v="329"/>
    <m/>
    <x v="2"/>
    <m/>
    <m/>
    <m/>
    <x v="41"/>
    <m/>
    <m/>
    <s v="Thelaxes"/>
    <s v="dryophila"/>
    <m/>
    <m/>
    <x v="54"/>
    <m/>
    <m/>
    <m/>
    <m/>
    <s v="(Hymenoptera: Chalcidoidae)"/>
    <m/>
    <m/>
    <m/>
    <m/>
    <m/>
  </r>
  <r>
    <s v="Larrinae"/>
    <s v="Miscophini"/>
    <x v="45"/>
    <x v="329"/>
    <m/>
    <x v="2"/>
    <m/>
    <m/>
    <m/>
    <x v="104"/>
    <m/>
    <m/>
    <s v="Arytaina"/>
    <s v="genistae"/>
    <m/>
    <m/>
    <x v="2"/>
    <m/>
    <m/>
    <m/>
    <m/>
    <s v="(Hymenoptera: Chalcidoidae)"/>
    <m/>
    <m/>
    <m/>
    <m/>
    <m/>
  </r>
  <r>
    <s v="Larrinae"/>
    <s v="Miscophini"/>
    <x v="45"/>
    <x v="329"/>
    <m/>
    <x v="2"/>
    <m/>
    <m/>
    <m/>
    <x v="105"/>
    <m/>
    <m/>
    <s v="Myopsocus"/>
    <s v="eatoni"/>
    <m/>
    <m/>
    <x v="2"/>
    <m/>
    <m/>
    <m/>
    <m/>
    <s v="(Hymenoptera: Chalcidoidae)"/>
    <m/>
    <m/>
    <m/>
    <m/>
    <m/>
  </r>
  <r>
    <s v="Larrinae"/>
    <s v="Miscophini"/>
    <x v="45"/>
    <x v="329"/>
    <m/>
    <x v="2"/>
    <m/>
    <m/>
    <m/>
    <x v="105"/>
    <m/>
    <m/>
    <s v="Amphigerontia"/>
    <s v="bifasciata"/>
    <m/>
    <m/>
    <x v="2"/>
    <m/>
    <m/>
    <m/>
    <m/>
    <s v="(Hymenoptera: Chalcidoidae)"/>
    <m/>
    <m/>
    <m/>
    <m/>
    <m/>
  </r>
  <r>
    <s v="Larrinae"/>
    <s v="Miscophini"/>
    <x v="45"/>
    <x v="330"/>
    <m/>
    <x v="2"/>
    <m/>
    <m/>
    <s v="oui"/>
    <x v="102"/>
    <m/>
    <m/>
    <m/>
    <m/>
    <m/>
    <m/>
    <x v="39"/>
    <m/>
    <m/>
    <m/>
    <m/>
    <s v="(Hymenoptera: Chalcidoidae)"/>
    <m/>
    <m/>
    <m/>
    <m/>
    <m/>
  </r>
  <r>
    <s v="Larrinae"/>
    <s v="Miscophini"/>
    <x v="45"/>
    <x v="330"/>
    <m/>
    <x v="2"/>
    <m/>
    <m/>
    <m/>
    <x v="102"/>
    <m/>
    <m/>
    <m/>
    <m/>
    <m/>
    <m/>
    <x v="52"/>
    <m/>
    <m/>
    <m/>
    <m/>
    <s v="(Hymenoptera: Chalcidoidae)"/>
    <m/>
    <m/>
    <m/>
    <m/>
    <m/>
  </r>
  <r>
    <s v="Larrinae"/>
    <s v="Miscophini"/>
    <x v="45"/>
    <x v="330"/>
    <m/>
    <x v="2"/>
    <m/>
    <m/>
    <m/>
    <x v="102"/>
    <m/>
    <m/>
    <m/>
    <m/>
    <m/>
    <m/>
    <x v="53"/>
    <m/>
    <m/>
    <m/>
    <m/>
    <s v="(Hymenoptera: Chalcidoidae)"/>
    <m/>
    <m/>
    <m/>
    <m/>
    <m/>
  </r>
  <r>
    <m/>
    <s v="Nyssonini"/>
    <x v="46"/>
    <x v="331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32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33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34"/>
    <m/>
    <x v="0"/>
    <m/>
    <m/>
    <m/>
    <x v="1"/>
    <m/>
    <m/>
    <m/>
    <m/>
    <m/>
    <m/>
    <x v="2"/>
    <m/>
    <m/>
    <m/>
    <m/>
    <m/>
    <m/>
    <m/>
    <m/>
    <m/>
    <m/>
  </r>
  <r>
    <m/>
    <s v="Nyssonini"/>
    <x v="46"/>
    <x v="154"/>
    <d v="2022-08-18T00:00:00"/>
    <x v="0"/>
    <m/>
    <s v="oui"/>
    <s v="oui"/>
    <x v="4"/>
    <s v="Crabronidae"/>
    <m/>
    <s v="Harpactus"/>
    <s v="elegans"/>
    <m/>
    <s v="Thermophile"/>
    <x v="55"/>
    <m/>
    <m/>
    <m/>
    <m/>
    <m/>
    <m/>
    <m/>
    <m/>
    <m/>
    <s v="Cleptoparasite"/>
  </r>
  <r>
    <m/>
    <s v="Nyssonini"/>
    <x v="46"/>
    <x v="154"/>
    <m/>
    <x v="2"/>
    <m/>
    <m/>
    <m/>
    <x v="4"/>
    <s v="Crabronidae"/>
    <m/>
    <s v="Harpactus"/>
    <s v="tumidus"/>
    <m/>
    <m/>
    <x v="2"/>
    <m/>
    <m/>
    <m/>
    <m/>
    <m/>
    <m/>
    <m/>
    <m/>
    <m/>
    <m/>
  </r>
  <r>
    <m/>
    <s v="Nyssonini"/>
    <x v="46"/>
    <x v="154"/>
    <m/>
    <x v="2"/>
    <m/>
    <m/>
    <m/>
    <x v="4"/>
    <s v="Crabronidae"/>
    <m/>
    <s v="Harpactus"/>
    <s v="lunatus"/>
    <m/>
    <m/>
    <x v="2"/>
    <m/>
    <m/>
    <m/>
    <m/>
    <m/>
    <m/>
    <m/>
    <m/>
    <m/>
    <m/>
  </r>
  <r>
    <m/>
    <s v="Nyssonini"/>
    <x v="46"/>
    <x v="154"/>
    <m/>
    <x v="2"/>
    <m/>
    <m/>
    <m/>
    <x v="4"/>
    <s v="Crabronidae"/>
    <m/>
    <s v="Harpactus"/>
    <s v="laevis"/>
    <m/>
    <m/>
    <x v="2"/>
    <m/>
    <m/>
    <m/>
    <m/>
    <m/>
    <m/>
    <m/>
    <m/>
    <m/>
    <m/>
  </r>
  <r>
    <m/>
    <s v="Nyssonini"/>
    <x v="46"/>
    <x v="154"/>
    <m/>
    <x v="2"/>
    <m/>
    <m/>
    <m/>
    <x v="4"/>
    <s v="Crabronidae"/>
    <m/>
    <s v="Harpactus"/>
    <s v="exiguus"/>
    <m/>
    <m/>
    <x v="2"/>
    <m/>
    <m/>
    <m/>
    <m/>
    <m/>
    <m/>
    <m/>
    <m/>
    <m/>
    <m/>
  </r>
  <r>
    <m/>
    <s v="Nyssonini"/>
    <x v="46"/>
    <x v="154"/>
    <m/>
    <x v="2"/>
    <m/>
    <m/>
    <m/>
    <x v="4"/>
    <s v="Crabronidae"/>
    <m/>
    <s v="Hoplosoides"/>
    <s v="latifrons"/>
    <m/>
    <m/>
    <x v="2"/>
    <m/>
    <m/>
    <m/>
    <m/>
    <m/>
    <m/>
    <m/>
    <m/>
    <m/>
    <m/>
  </r>
  <r>
    <m/>
    <s v="Nyssonini"/>
    <x v="46"/>
    <x v="154"/>
    <m/>
    <x v="2"/>
    <m/>
    <m/>
    <m/>
    <x v="4"/>
    <s v="Crabronidae"/>
    <m/>
    <s v="Bembecinus"/>
    <s v="tridens"/>
    <m/>
    <m/>
    <x v="2"/>
    <m/>
    <m/>
    <m/>
    <m/>
    <m/>
    <m/>
    <m/>
    <m/>
    <m/>
    <m/>
  </r>
  <r>
    <m/>
    <s v="Nyssonini"/>
    <x v="46"/>
    <x v="24"/>
    <m/>
    <x v="0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35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36"/>
    <m/>
    <x v="0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37"/>
    <m/>
    <x v="0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38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39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40"/>
    <d v="2022-08-18T00:00:00"/>
    <x v="0"/>
    <m/>
    <s v="oui"/>
    <m/>
    <x v="4"/>
    <s v="Crabronidae"/>
    <m/>
    <s v="Gorytes"/>
    <s v="quinquecinctus"/>
    <m/>
    <m/>
    <x v="55"/>
    <m/>
    <m/>
    <m/>
    <m/>
    <m/>
    <m/>
    <m/>
    <m/>
    <m/>
    <s v="Cleptoparasite"/>
  </r>
  <r>
    <m/>
    <s v="Nyssonini"/>
    <x v="46"/>
    <x v="340"/>
    <m/>
    <x v="2"/>
    <m/>
    <m/>
    <m/>
    <x v="4"/>
    <s v="Crabronidae"/>
    <m/>
    <s v="Gorytes"/>
    <s v="quadrifasciatus"/>
    <m/>
    <m/>
    <x v="2"/>
    <m/>
    <m/>
    <m/>
    <m/>
    <m/>
    <m/>
    <m/>
    <m/>
    <m/>
    <m/>
  </r>
  <r>
    <m/>
    <s v="Nyssonini"/>
    <x v="46"/>
    <x v="340"/>
    <m/>
    <x v="2"/>
    <m/>
    <m/>
    <m/>
    <x v="4"/>
    <s v="Crabronidae"/>
    <m/>
    <s v="Gorytes"/>
    <s v="quinquefasciatus"/>
    <m/>
    <m/>
    <x v="2"/>
    <m/>
    <m/>
    <m/>
    <m/>
    <m/>
    <m/>
    <m/>
    <m/>
    <m/>
    <m/>
  </r>
  <r>
    <m/>
    <s v="Nyssonini"/>
    <x v="46"/>
    <x v="340"/>
    <m/>
    <x v="2"/>
    <m/>
    <m/>
    <m/>
    <x v="4"/>
    <s v="Crabronidae"/>
    <m/>
    <s v="Argogorytes"/>
    <s v="fargeii"/>
    <m/>
    <m/>
    <x v="2"/>
    <m/>
    <m/>
    <m/>
    <m/>
    <m/>
    <m/>
    <m/>
    <m/>
    <m/>
    <m/>
  </r>
  <r>
    <m/>
    <s v="Nyssonini"/>
    <x v="46"/>
    <x v="341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42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43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44"/>
    <d v="2022-08-18T00:00:00"/>
    <x v="0"/>
    <m/>
    <s v="oui"/>
    <s v="oui"/>
    <x v="4"/>
    <s v="Crabronidae"/>
    <m/>
    <s v="Harpactus"/>
    <s v="tumidus"/>
    <m/>
    <m/>
    <x v="55"/>
    <m/>
    <m/>
    <m/>
    <m/>
    <m/>
    <m/>
    <m/>
    <m/>
    <m/>
    <s v="Cleptoparasite"/>
  </r>
  <r>
    <m/>
    <s v="Nyssonini"/>
    <x v="46"/>
    <x v="344"/>
    <m/>
    <x v="2"/>
    <m/>
    <m/>
    <m/>
    <x v="4"/>
    <s v="Crabronidae"/>
    <m/>
    <s v="Harpactus"/>
    <s v="lunatus"/>
    <m/>
    <m/>
    <x v="2"/>
    <m/>
    <m/>
    <m/>
    <m/>
    <m/>
    <m/>
    <m/>
    <m/>
    <m/>
    <m/>
  </r>
  <r>
    <m/>
    <s v="Nyssonini"/>
    <x v="46"/>
    <x v="344"/>
    <m/>
    <x v="2"/>
    <m/>
    <m/>
    <m/>
    <x v="4"/>
    <s v="Crabronidae"/>
    <m/>
    <s v="Gorytes"/>
    <m/>
    <m/>
    <m/>
    <x v="2"/>
    <m/>
    <m/>
    <m/>
    <m/>
    <m/>
    <m/>
    <m/>
    <m/>
    <m/>
    <m/>
  </r>
  <r>
    <m/>
    <s v="Nyssonini"/>
    <x v="46"/>
    <x v="345"/>
    <m/>
    <x v="0"/>
    <m/>
    <m/>
    <m/>
    <x v="106"/>
    <m/>
    <m/>
    <s v="Harpactus tumidus, Harpactus lunatus"/>
    <m/>
    <m/>
    <m/>
    <x v="55"/>
    <m/>
    <m/>
    <m/>
    <m/>
    <m/>
    <m/>
    <m/>
    <m/>
    <m/>
    <s v="Cleptoparasite"/>
  </r>
  <r>
    <m/>
    <s v="Nyssonini"/>
    <x v="46"/>
    <x v="346"/>
    <m/>
    <x v="0"/>
    <m/>
    <m/>
    <m/>
    <x v="1"/>
    <m/>
    <m/>
    <m/>
    <m/>
    <m/>
    <m/>
    <x v="2"/>
    <m/>
    <m/>
    <m/>
    <m/>
    <m/>
    <m/>
    <m/>
    <m/>
    <m/>
    <m/>
  </r>
  <r>
    <m/>
    <s v="Nyssonini"/>
    <x v="46"/>
    <x v="255"/>
    <d v="2022-08-18T00:00:00"/>
    <x v="0"/>
    <m/>
    <s v="oui"/>
    <s v="oui"/>
    <x v="4"/>
    <s v="Crabronidae"/>
    <m/>
    <s v="Hoplisoides"/>
    <s v="ponctuosus"/>
    <m/>
    <m/>
    <x v="56"/>
    <m/>
    <m/>
    <m/>
    <m/>
    <m/>
    <m/>
    <m/>
    <m/>
    <m/>
    <s v="Cleptoparasite"/>
  </r>
  <r>
    <m/>
    <s v="Nyssonini"/>
    <x v="46"/>
    <x v="255"/>
    <m/>
    <x v="2"/>
    <m/>
    <m/>
    <m/>
    <x v="4"/>
    <s v="Crabronidae"/>
    <m/>
    <s v="Gorytes"/>
    <s v="laticinstus"/>
    <m/>
    <m/>
    <x v="2"/>
    <m/>
    <m/>
    <m/>
    <m/>
    <m/>
    <m/>
    <m/>
    <m/>
    <m/>
    <m/>
  </r>
  <r>
    <m/>
    <s v="Nyssonini"/>
    <x v="46"/>
    <x v="347"/>
    <m/>
    <x v="0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48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49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50"/>
    <m/>
    <x v="0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51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"/>
    <d v="2022-08-18T00:00:00"/>
    <x v="0"/>
    <m/>
    <s v="oui"/>
    <s v="oui"/>
    <x v="4"/>
    <s v="Crabronidae"/>
    <m/>
    <s v="Gorytes"/>
    <s v="laticinctus"/>
    <m/>
    <s v="Lisière forêt, clairière"/>
    <x v="55"/>
    <m/>
    <m/>
    <m/>
    <m/>
    <m/>
    <m/>
    <m/>
    <m/>
    <m/>
    <s v="Cleptoparasite"/>
  </r>
  <r>
    <m/>
    <s v="Nyssonini"/>
    <x v="46"/>
    <x v="3"/>
    <m/>
    <x v="2"/>
    <m/>
    <m/>
    <m/>
    <x v="4"/>
    <s v="Crabronidae"/>
    <m/>
    <s v="Gorytes"/>
    <s v="quadrifasciatus"/>
    <m/>
    <m/>
    <x v="2"/>
    <m/>
    <m/>
    <m/>
    <m/>
    <m/>
    <m/>
    <m/>
    <m/>
    <m/>
    <m/>
  </r>
  <r>
    <m/>
    <s v="Nyssonini"/>
    <x v="46"/>
    <x v="3"/>
    <m/>
    <x v="2"/>
    <m/>
    <m/>
    <m/>
    <x v="4"/>
    <s v="Crabronidae"/>
    <m/>
    <s v="Gorytes"/>
    <s v="qunquecinctus"/>
    <m/>
    <m/>
    <x v="2"/>
    <m/>
    <m/>
    <m/>
    <m/>
    <m/>
    <m/>
    <m/>
    <m/>
    <m/>
    <m/>
  </r>
  <r>
    <m/>
    <s v="Nyssonini"/>
    <x v="46"/>
    <x v="3"/>
    <m/>
    <x v="2"/>
    <m/>
    <m/>
    <m/>
    <x v="4"/>
    <s v="Crabronidae"/>
    <m/>
    <s v="Argogorytes"/>
    <s v="fargeii"/>
    <m/>
    <m/>
    <x v="2"/>
    <m/>
    <m/>
    <m/>
    <m/>
    <m/>
    <m/>
    <m/>
    <m/>
    <m/>
    <m/>
  </r>
  <r>
    <m/>
    <s v="Nyssonini"/>
    <x v="46"/>
    <x v="3"/>
    <m/>
    <x v="2"/>
    <m/>
    <m/>
    <m/>
    <x v="4"/>
    <s v="Crabronidae"/>
    <m/>
    <s v="Argogorytes"/>
    <s v="mystaceus"/>
    <m/>
    <m/>
    <x v="2"/>
    <m/>
    <m/>
    <m/>
    <m/>
    <m/>
    <m/>
    <m/>
    <m/>
    <m/>
    <m/>
  </r>
  <r>
    <m/>
    <s v="Nyssonini"/>
    <x v="46"/>
    <x v="352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74"/>
    <m/>
    <x v="0"/>
    <m/>
    <m/>
    <s v="oui"/>
    <x v="106"/>
    <m/>
    <m/>
    <s v="Harpactus lunatus, Harpactus tumidus, Harpactus laevis"/>
    <m/>
    <m/>
    <m/>
    <x v="55"/>
    <m/>
    <m/>
    <m/>
    <m/>
    <m/>
    <m/>
    <m/>
    <m/>
    <m/>
    <s v="Cleptoparasite"/>
  </r>
  <r>
    <m/>
    <s v="Nyssonini"/>
    <x v="46"/>
    <x v="353"/>
    <d v="2022-08-18T00:00:00"/>
    <x v="0"/>
    <m/>
    <s v="oui"/>
    <s v="oui"/>
    <x v="4"/>
    <s v="Crabronidae"/>
    <m/>
    <s v="Gorytes"/>
    <s v="laticinctus"/>
    <m/>
    <m/>
    <x v="55"/>
    <m/>
    <m/>
    <m/>
    <m/>
    <m/>
    <m/>
    <m/>
    <m/>
    <m/>
    <s v="Cleptoparasite"/>
  </r>
  <r>
    <m/>
    <s v="Nyssonini"/>
    <x v="46"/>
    <x v="353"/>
    <m/>
    <x v="2"/>
    <m/>
    <m/>
    <m/>
    <x v="4"/>
    <s v="Crabronidae"/>
    <m/>
    <s v="Gorytes"/>
    <s v="quadrifasciatus"/>
    <m/>
    <m/>
    <x v="2"/>
    <m/>
    <m/>
    <m/>
    <m/>
    <m/>
    <m/>
    <m/>
    <m/>
    <m/>
    <m/>
  </r>
  <r>
    <m/>
    <s v="Nyssonini"/>
    <x v="46"/>
    <x v="353"/>
    <m/>
    <x v="2"/>
    <m/>
    <m/>
    <m/>
    <x v="4"/>
    <s v="Crabronidae"/>
    <m/>
    <s v="Lestiphorus"/>
    <s v="bicinctus"/>
    <m/>
    <m/>
    <x v="2"/>
    <m/>
    <m/>
    <m/>
    <m/>
    <m/>
    <m/>
    <m/>
    <m/>
    <m/>
    <m/>
  </r>
  <r>
    <m/>
    <s v="Nyssonini"/>
    <x v="46"/>
    <x v="353"/>
    <m/>
    <x v="2"/>
    <m/>
    <m/>
    <m/>
    <x v="4"/>
    <s v="Crabronidae"/>
    <m/>
    <s v="Oryttus"/>
    <s v="concinctus"/>
    <m/>
    <m/>
    <x v="2"/>
    <m/>
    <m/>
    <m/>
    <m/>
    <m/>
    <m/>
    <m/>
    <m/>
    <m/>
    <m/>
  </r>
  <r>
    <m/>
    <s v="Nyssonini"/>
    <x v="46"/>
    <x v="354"/>
    <m/>
    <x v="1"/>
    <m/>
    <m/>
    <m/>
    <x v="106"/>
    <m/>
    <m/>
    <m/>
    <m/>
    <m/>
    <m/>
    <x v="55"/>
    <m/>
    <m/>
    <m/>
    <m/>
    <m/>
    <m/>
    <m/>
    <m/>
    <m/>
    <s v="Cleptoparasite"/>
  </r>
  <r>
    <m/>
    <s v="Nyssonini"/>
    <x v="46"/>
    <x v="355"/>
    <m/>
    <x v="0"/>
    <m/>
    <m/>
    <s v="oui"/>
    <x v="106"/>
    <m/>
    <m/>
    <m/>
    <m/>
    <m/>
    <m/>
    <x v="55"/>
    <m/>
    <m/>
    <m/>
    <m/>
    <m/>
    <m/>
    <m/>
    <m/>
    <m/>
    <s v="Cleptoparasite"/>
  </r>
  <r>
    <s v="Nyssoninae"/>
    <s v="Gorytini"/>
    <x v="47"/>
    <x v="356"/>
    <m/>
    <x v="2"/>
    <m/>
    <m/>
    <m/>
    <x v="1"/>
    <m/>
    <m/>
    <m/>
    <m/>
    <m/>
    <m/>
    <x v="2"/>
    <m/>
    <m/>
    <m/>
    <m/>
    <m/>
    <m/>
    <m/>
    <m/>
    <m/>
    <m/>
  </r>
  <r>
    <s v="Nyssoninae"/>
    <s v="Gorytini"/>
    <x v="47"/>
    <x v="357"/>
    <m/>
    <x v="2"/>
    <m/>
    <m/>
    <m/>
    <x v="1"/>
    <m/>
    <m/>
    <m/>
    <m/>
    <m/>
    <m/>
    <x v="2"/>
    <m/>
    <m/>
    <m/>
    <m/>
    <m/>
    <m/>
    <m/>
    <m/>
    <m/>
    <m/>
  </r>
  <r>
    <s v="Bembecinae"/>
    <s v="Bembecini"/>
    <x v="48"/>
    <x v="227"/>
    <m/>
    <x v="0"/>
    <m/>
    <m/>
    <s v="oui"/>
    <x v="107"/>
    <m/>
    <m/>
    <s v="Solenocephalus obsoletus, Hysteropterum grylloides, Issus coleoptratus"/>
    <m/>
    <m/>
    <m/>
    <x v="57"/>
    <m/>
    <m/>
    <m/>
    <m/>
    <m/>
    <m/>
    <m/>
    <m/>
    <m/>
    <m/>
  </r>
  <r>
    <s v="Crabronidae"/>
    <s v="Oxybelini"/>
    <x v="49"/>
    <x v="358"/>
    <m/>
    <x v="2"/>
    <m/>
    <m/>
    <s v="oui"/>
    <x v="36"/>
    <m/>
    <m/>
    <m/>
    <m/>
    <m/>
    <m/>
    <x v="5"/>
    <m/>
    <m/>
    <m/>
    <m/>
    <m/>
    <m/>
    <m/>
    <m/>
    <m/>
    <m/>
  </r>
  <r>
    <s v="Crabronidae"/>
    <s v="Oxybelini"/>
    <x v="49"/>
    <x v="359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360"/>
    <d v="2022-08-19T00:00:00"/>
    <x v="2"/>
    <m/>
    <s v="oui"/>
    <s v="oui"/>
    <x v="28"/>
    <m/>
    <m/>
    <m/>
    <m/>
    <m/>
    <m/>
    <x v="4"/>
    <m/>
    <m/>
    <m/>
    <m/>
    <m/>
    <m/>
    <m/>
    <m/>
    <m/>
    <m/>
  </r>
  <r>
    <s v="Crabronidae"/>
    <s v="Oxybelini"/>
    <x v="49"/>
    <x v="361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362"/>
    <m/>
    <x v="2"/>
    <m/>
    <m/>
    <m/>
    <x v="39"/>
    <m/>
    <m/>
    <m/>
    <m/>
    <m/>
    <m/>
    <x v="2"/>
    <m/>
    <m/>
    <m/>
    <m/>
    <m/>
    <m/>
    <m/>
    <s v="Echinophora"/>
    <m/>
    <m/>
  </r>
  <r>
    <s v="Crabronidae"/>
    <s v="Oxybelini"/>
    <x v="49"/>
    <x v="24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287"/>
    <d v="2022-08-19T00:00:00"/>
    <x v="2"/>
    <m/>
    <s v="oui"/>
    <s v="oui"/>
    <x v="28"/>
    <s v="Sarcophagidae"/>
    <m/>
    <m/>
    <m/>
    <m/>
    <m/>
    <x v="1"/>
    <m/>
    <m/>
    <m/>
    <m/>
    <m/>
    <m/>
    <m/>
    <m/>
    <m/>
    <m/>
  </r>
  <r>
    <s v="Crabronidae"/>
    <s v="Oxybelini"/>
    <x v="49"/>
    <x v="363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364"/>
    <m/>
    <x v="2"/>
    <m/>
    <m/>
    <m/>
    <x v="28"/>
    <m/>
    <m/>
    <m/>
    <m/>
    <m/>
    <m/>
    <x v="1"/>
    <m/>
    <m/>
    <m/>
    <m/>
    <s v="Diptera: Sarcophagidae"/>
    <m/>
    <m/>
    <m/>
    <m/>
    <m/>
  </r>
  <r>
    <s v="Crabronidae"/>
    <s v="Oxybelini"/>
    <x v="49"/>
    <x v="364"/>
    <m/>
    <x v="2"/>
    <m/>
    <m/>
    <m/>
    <x v="1"/>
    <m/>
    <m/>
    <m/>
    <m/>
    <m/>
    <m/>
    <x v="2"/>
    <m/>
    <m/>
    <m/>
    <m/>
    <s v="Hyménoptera: Chrysidae"/>
    <m/>
    <m/>
    <m/>
    <m/>
    <m/>
  </r>
  <r>
    <s v="Crabronidae"/>
    <s v="Oxybelini"/>
    <x v="49"/>
    <x v="365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366"/>
    <m/>
    <x v="2"/>
    <m/>
    <m/>
    <s v="oui"/>
    <x v="39"/>
    <m/>
    <m/>
    <m/>
    <m/>
    <m/>
    <m/>
    <x v="2"/>
    <m/>
    <m/>
    <m/>
    <m/>
    <m/>
    <m/>
    <m/>
    <m/>
    <m/>
    <m/>
  </r>
  <r>
    <s v="Crabronidae"/>
    <s v="Oxybelini"/>
    <x v="49"/>
    <x v="367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368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369"/>
    <d v="2022-08-19T00:00:00"/>
    <x v="2"/>
    <m/>
    <s v="oui"/>
    <s v="oui"/>
    <x v="28"/>
    <s v="Muscidae"/>
    <m/>
    <m/>
    <m/>
    <m/>
    <m/>
    <x v="1"/>
    <m/>
    <m/>
    <m/>
    <m/>
    <m/>
    <m/>
    <m/>
    <m/>
    <m/>
    <m/>
  </r>
  <r>
    <s v="Crabronidae"/>
    <s v="Oxybelini"/>
    <x v="49"/>
    <x v="369"/>
    <m/>
    <x v="2"/>
    <m/>
    <m/>
    <m/>
    <x v="28"/>
    <s v="Sarcophagidae"/>
    <m/>
    <m/>
    <m/>
    <m/>
    <m/>
    <x v="2"/>
    <m/>
    <m/>
    <m/>
    <m/>
    <m/>
    <m/>
    <m/>
    <m/>
    <m/>
    <m/>
  </r>
  <r>
    <s v="Crabronidae"/>
    <s v="Oxybelini"/>
    <x v="49"/>
    <x v="369"/>
    <m/>
    <x v="2"/>
    <m/>
    <m/>
    <m/>
    <x v="28"/>
    <s v="Tachinidae"/>
    <m/>
    <m/>
    <m/>
    <m/>
    <m/>
    <x v="2"/>
    <m/>
    <m/>
    <m/>
    <m/>
    <m/>
    <m/>
    <m/>
    <m/>
    <m/>
    <m/>
  </r>
  <r>
    <s v="Crabronidae"/>
    <s v="Oxybelini"/>
    <x v="49"/>
    <x v="370"/>
    <d v="2022-08-19T00:00:00"/>
    <x v="2"/>
    <m/>
    <s v="oui"/>
    <s v="oui"/>
    <x v="28"/>
    <s v="Calliphoridae"/>
    <m/>
    <s v="Pollenia rudis"/>
    <m/>
    <m/>
    <m/>
    <x v="4"/>
    <m/>
    <m/>
    <m/>
    <m/>
    <m/>
    <m/>
    <m/>
    <m/>
    <m/>
    <m/>
  </r>
  <r>
    <s v="Crabronidae"/>
    <s v="Oxybelini"/>
    <x v="49"/>
    <x v="370"/>
    <m/>
    <x v="2"/>
    <m/>
    <m/>
    <m/>
    <x v="28"/>
    <s v="Muscidae"/>
    <m/>
    <s v="Musca domestica"/>
    <m/>
    <m/>
    <m/>
    <x v="2"/>
    <m/>
    <m/>
    <m/>
    <m/>
    <m/>
    <m/>
    <m/>
    <m/>
    <m/>
    <m/>
  </r>
  <r>
    <s v="Crabronidae"/>
    <s v="Oxybelini"/>
    <x v="49"/>
    <x v="371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372"/>
    <d v="2022-08-19T00:00:00"/>
    <x v="2"/>
    <m/>
    <s v="oui"/>
    <s v="oui"/>
    <x v="28"/>
    <m/>
    <m/>
    <m/>
    <m/>
    <m/>
    <m/>
    <x v="1"/>
    <m/>
    <m/>
    <m/>
    <m/>
    <m/>
    <m/>
    <m/>
    <m/>
    <m/>
    <m/>
  </r>
  <r>
    <s v="Crabronidae"/>
    <s v="Oxybelini"/>
    <x v="49"/>
    <x v="373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374"/>
    <m/>
    <x v="2"/>
    <m/>
    <m/>
    <m/>
    <x v="39"/>
    <m/>
    <m/>
    <m/>
    <m/>
    <m/>
    <m/>
    <x v="2"/>
    <m/>
    <m/>
    <m/>
    <m/>
    <m/>
    <m/>
    <m/>
    <m/>
    <m/>
    <m/>
  </r>
  <r>
    <s v="Crabronidae"/>
    <s v="Oxybelini"/>
    <x v="49"/>
    <x v="375"/>
    <d v="2022-08-19T00:00:00"/>
    <x v="2"/>
    <m/>
    <s v="oui"/>
    <s v="oui"/>
    <x v="28"/>
    <s v="Muscidae"/>
    <m/>
    <m/>
    <m/>
    <m/>
    <s v="Ouvert, chaud"/>
    <x v="4"/>
    <m/>
    <m/>
    <m/>
    <m/>
    <m/>
    <m/>
    <m/>
    <m/>
    <m/>
    <m/>
  </r>
  <r>
    <s v="Crabronidae"/>
    <s v="Oxybelini"/>
    <x v="49"/>
    <x v="375"/>
    <m/>
    <x v="2"/>
    <m/>
    <m/>
    <m/>
    <x v="28"/>
    <s v="Anthomyiidae"/>
    <m/>
    <m/>
    <m/>
    <m/>
    <m/>
    <x v="2"/>
    <m/>
    <m/>
    <m/>
    <m/>
    <m/>
    <m/>
    <m/>
    <m/>
    <m/>
    <m/>
  </r>
  <r>
    <s v="Crabronidae"/>
    <s v="Oxybelini"/>
    <x v="49"/>
    <x v="375"/>
    <m/>
    <x v="2"/>
    <m/>
    <m/>
    <m/>
    <x v="28"/>
    <s v="Calliphoridae"/>
    <m/>
    <m/>
    <m/>
    <m/>
    <m/>
    <x v="2"/>
    <m/>
    <m/>
    <m/>
    <m/>
    <m/>
    <m/>
    <m/>
    <m/>
    <m/>
    <m/>
  </r>
  <r>
    <s v="Crabronidae"/>
    <s v="Oxybelini"/>
    <x v="49"/>
    <x v="376"/>
    <d v="2022-08-19T00:00:00"/>
    <x v="2"/>
    <m/>
    <s v="oui"/>
    <s v="oui"/>
    <x v="28"/>
    <s v="Anthomyiidae"/>
    <m/>
    <m/>
    <m/>
    <m/>
    <s v="Ouvert"/>
    <x v="4"/>
    <m/>
    <m/>
    <m/>
    <m/>
    <m/>
    <m/>
    <m/>
    <m/>
    <m/>
    <m/>
  </r>
  <r>
    <s v="Crabronidae"/>
    <s v="Oxybelini"/>
    <x v="49"/>
    <x v="376"/>
    <m/>
    <x v="2"/>
    <m/>
    <m/>
    <m/>
    <x v="28"/>
    <s v="Muscidae"/>
    <m/>
    <m/>
    <m/>
    <m/>
    <m/>
    <x v="2"/>
    <m/>
    <m/>
    <m/>
    <m/>
    <m/>
    <m/>
    <m/>
    <m/>
    <m/>
    <m/>
  </r>
  <r>
    <s v="Crabronidae"/>
    <s v="Oxybelini"/>
    <x v="49"/>
    <x v="377"/>
    <m/>
    <x v="2"/>
    <m/>
    <m/>
    <m/>
    <x v="28"/>
    <s v="Muscidae"/>
    <m/>
    <s v="Musca"/>
    <m/>
    <m/>
    <m/>
    <x v="4"/>
    <m/>
    <m/>
    <m/>
    <m/>
    <m/>
    <m/>
    <m/>
    <m/>
    <m/>
    <m/>
  </r>
  <r>
    <s v="Larrinae"/>
    <s v="Palarini"/>
    <x v="50"/>
    <x v="378"/>
    <m/>
    <x v="2"/>
    <m/>
    <m/>
    <m/>
    <x v="108"/>
    <m/>
    <m/>
    <s v="Colletes"/>
    <s v="Ligatus"/>
    <m/>
    <m/>
    <x v="1"/>
    <n v="1"/>
    <m/>
    <m/>
    <m/>
    <m/>
    <m/>
    <m/>
    <m/>
    <m/>
    <m/>
  </r>
  <r>
    <s v="Larrinae"/>
    <s v="Palarini"/>
    <x v="50"/>
    <x v="378"/>
    <m/>
    <x v="2"/>
    <m/>
    <m/>
    <m/>
    <x v="109"/>
    <m/>
    <m/>
    <s v="Halictus"/>
    <s v="vestitus"/>
    <m/>
    <m/>
    <x v="2"/>
    <m/>
    <m/>
    <m/>
    <m/>
    <m/>
    <m/>
    <m/>
    <m/>
    <m/>
    <m/>
  </r>
  <r>
    <s v="Larrinae"/>
    <s v="Palarini"/>
    <x v="50"/>
    <x v="378"/>
    <m/>
    <x v="2"/>
    <m/>
    <m/>
    <m/>
    <x v="109"/>
    <m/>
    <m/>
    <s v="Halictus"/>
    <s v="sp."/>
    <m/>
    <m/>
    <x v="2"/>
    <m/>
    <m/>
    <m/>
    <m/>
    <m/>
    <m/>
    <m/>
    <m/>
    <m/>
    <m/>
  </r>
  <r>
    <s v="Larrinae"/>
    <s v="Palarini"/>
    <x v="50"/>
    <x v="378"/>
    <m/>
    <x v="2"/>
    <m/>
    <m/>
    <m/>
    <x v="109"/>
    <m/>
    <m/>
    <s v="Lasioglossum"/>
    <s v="interruptus"/>
    <m/>
    <m/>
    <x v="2"/>
    <m/>
    <m/>
    <m/>
    <m/>
    <m/>
    <m/>
    <m/>
    <m/>
    <m/>
    <m/>
  </r>
  <r>
    <s v="Larrinae"/>
    <s v="Palarini"/>
    <x v="50"/>
    <x v="378"/>
    <m/>
    <x v="2"/>
    <m/>
    <m/>
    <m/>
    <x v="109"/>
    <m/>
    <m/>
    <s v="Lasioglossum"/>
    <s v="virens"/>
    <m/>
    <m/>
    <x v="2"/>
    <m/>
    <m/>
    <m/>
    <m/>
    <m/>
    <m/>
    <m/>
    <m/>
    <m/>
    <m/>
  </r>
  <r>
    <s v="Larrinae"/>
    <s v="Palarini"/>
    <x v="50"/>
    <x v="378"/>
    <m/>
    <x v="2"/>
    <m/>
    <m/>
    <m/>
    <x v="110"/>
    <m/>
    <m/>
    <s v="Miscophus"/>
    <s v="nicolai"/>
    <m/>
    <m/>
    <x v="2"/>
    <m/>
    <m/>
    <m/>
    <m/>
    <m/>
    <m/>
    <m/>
    <m/>
    <m/>
    <m/>
  </r>
  <r>
    <s v="Larrinae"/>
    <s v="Palarini"/>
    <x v="50"/>
    <x v="378"/>
    <m/>
    <x v="2"/>
    <m/>
    <m/>
    <m/>
    <x v="110"/>
    <m/>
    <m/>
    <s v="Tachysphex"/>
    <s v="sp."/>
    <m/>
    <m/>
    <x v="2"/>
    <m/>
    <m/>
    <m/>
    <m/>
    <m/>
    <m/>
    <m/>
    <m/>
    <m/>
    <m/>
  </r>
  <r>
    <s v="Larrinae"/>
    <s v="Palarini"/>
    <x v="50"/>
    <x v="378"/>
    <m/>
    <x v="2"/>
    <m/>
    <m/>
    <m/>
    <x v="110"/>
    <m/>
    <m/>
    <s v="Tachysphex"/>
    <s v="nitidior"/>
    <m/>
    <m/>
    <x v="2"/>
    <m/>
    <m/>
    <m/>
    <m/>
    <m/>
    <m/>
    <m/>
    <m/>
    <m/>
    <m/>
  </r>
  <r>
    <s v="Larrinae"/>
    <s v="Palarini"/>
    <x v="50"/>
    <x v="378"/>
    <m/>
    <x v="2"/>
    <m/>
    <m/>
    <m/>
    <x v="110"/>
    <m/>
    <m/>
    <s v="Tachysphex"/>
    <s v="pseudopanzeri"/>
    <m/>
    <m/>
    <x v="2"/>
    <m/>
    <m/>
    <m/>
    <m/>
    <m/>
    <m/>
    <m/>
    <m/>
    <m/>
    <m/>
  </r>
  <r>
    <s v="Larrinae"/>
    <s v="Palarini"/>
    <x v="50"/>
    <x v="378"/>
    <m/>
    <x v="2"/>
    <m/>
    <m/>
    <m/>
    <x v="110"/>
    <m/>
    <m/>
    <s v="Tracheliodes"/>
    <s v="quinquenotatus"/>
    <m/>
    <m/>
    <x v="2"/>
    <m/>
    <m/>
    <m/>
    <m/>
    <m/>
    <m/>
    <m/>
    <m/>
    <m/>
    <m/>
  </r>
  <r>
    <s v="Larrinae"/>
    <s v="Palarini"/>
    <x v="50"/>
    <x v="378"/>
    <m/>
    <x v="2"/>
    <m/>
    <m/>
    <m/>
    <x v="111"/>
    <m/>
    <m/>
    <s v="Nemotelus"/>
    <s v="pantherinus"/>
    <m/>
    <m/>
    <x v="2"/>
    <m/>
    <m/>
    <m/>
    <m/>
    <m/>
    <m/>
    <m/>
    <m/>
    <m/>
    <m/>
  </r>
  <r>
    <s v="Larrinae"/>
    <s v="Palarini"/>
    <x v="50"/>
    <x v="301"/>
    <m/>
    <x v="2"/>
    <m/>
    <m/>
    <m/>
    <x v="112"/>
    <m/>
    <m/>
    <m/>
    <m/>
    <m/>
    <m/>
    <x v="0"/>
    <n v="1"/>
    <m/>
    <m/>
    <m/>
    <m/>
    <m/>
    <m/>
    <m/>
    <m/>
    <m/>
  </r>
  <r>
    <s v="Larrinae"/>
    <s v="Palarini"/>
    <x v="50"/>
    <x v="377"/>
    <m/>
    <x v="2"/>
    <m/>
    <m/>
    <m/>
    <x v="113"/>
    <m/>
    <m/>
    <s v="Amblyteles"/>
    <s v="sp."/>
    <m/>
    <m/>
    <x v="1"/>
    <n v="1"/>
    <m/>
    <m/>
    <m/>
    <m/>
    <m/>
    <m/>
    <m/>
    <m/>
    <m/>
  </r>
  <r>
    <s v="Larrinae"/>
    <s v="Palarini"/>
    <x v="50"/>
    <x v="377"/>
    <m/>
    <x v="2"/>
    <m/>
    <m/>
    <m/>
    <x v="114"/>
    <m/>
    <m/>
    <s v="Leucospi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5"/>
    <m/>
    <m/>
    <s v="Tiphia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5"/>
    <m/>
    <m/>
    <s v="Tiphia"/>
    <s v="femorata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5"/>
    <m/>
    <m/>
    <s v="Myzine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6"/>
    <m/>
    <m/>
    <s v="Scolia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6"/>
    <m/>
    <m/>
    <s v="Campsoscolia"/>
    <s v="sexmaculata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6"/>
    <m/>
    <m/>
    <s v="Trielis"/>
    <s v="quinquecincta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7"/>
    <m/>
    <m/>
    <s v="Mutilla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8"/>
    <m/>
    <m/>
    <s v="Camponotus"/>
    <s v="sp."/>
    <s v="Ailé"/>
    <m/>
    <x v="2"/>
    <m/>
    <m/>
    <m/>
    <m/>
    <m/>
    <m/>
    <m/>
    <m/>
    <m/>
    <m/>
  </r>
  <r>
    <s v="Larrinae"/>
    <s v="Palarini"/>
    <x v="50"/>
    <x v="377"/>
    <m/>
    <x v="2"/>
    <m/>
    <m/>
    <m/>
    <x v="119"/>
    <m/>
    <m/>
    <s v="Eumene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9"/>
    <m/>
    <m/>
    <s v="Odyneru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0"/>
    <m/>
    <m/>
    <s v="Poliste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0"/>
    <m/>
    <m/>
    <s v="Polistes"/>
    <s v="gallicus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0"/>
    <m/>
    <m/>
    <s v="Polistes"/>
    <s v="dominulus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0"/>
    <m/>
    <m/>
    <s v="Vespula"/>
    <s v="germanica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1"/>
    <m/>
    <m/>
    <s v="Ceropale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Ammophila"/>
    <s v="heydeni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Astata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Bembecinus"/>
    <s v="hungaricus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Bembecinus"/>
    <s v="tridens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Cerceris"/>
    <s v="sabulosa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Cerceris"/>
    <s v="flavilabris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Larra"/>
    <s v="anathema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Oxybelus"/>
    <s v="argentatus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Oxybelus"/>
    <s v="latro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Philanthus"/>
    <s v="triangulum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Podalonia"/>
    <s v="tydei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Prionyx"/>
    <s v="kirbii"/>
    <m/>
    <m/>
    <x v="2"/>
    <m/>
    <m/>
    <m/>
    <m/>
    <m/>
    <m/>
    <m/>
    <m/>
    <m/>
    <m/>
  </r>
  <r>
    <s v="Larrinae"/>
    <s v="Palarini"/>
    <x v="50"/>
    <x v="377"/>
    <m/>
    <x v="2"/>
    <m/>
    <m/>
    <m/>
    <x v="110"/>
    <m/>
    <m/>
    <s v="Tachysphex"/>
    <s v="panzeri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Ammobate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Andrena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Apis"/>
    <s v="mellifica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Collete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Crocisa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Dasypoda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Halictu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Halictus"/>
    <s v="sexcinctus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Halictus"/>
    <s v="pollinosus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Halictus"/>
    <s v="scabiosae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Hylaeu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Lasioglossum"/>
    <s v="malachurum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Lyrops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Nomada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Nomia"/>
    <s v="sp.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Nomia"/>
    <s v="diversipes"/>
    <m/>
    <m/>
    <x v="2"/>
    <m/>
    <m/>
    <m/>
    <m/>
    <m/>
    <m/>
    <m/>
    <m/>
    <m/>
    <m/>
  </r>
  <r>
    <s v="Larrinae"/>
    <s v="Palarini"/>
    <x v="50"/>
    <x v="377"/>
    <m/>
    <x v="2"/>
    <m/>
    <m/>
    <m/>
    <x v="122"/>
    <m/>
    <m/>
    <s v="Sphecodes"/>
    <s v="sp."/>
    <m/>
    <m/>
    <x v="2"/>
    <m/>
    <m/>
    <m/>
    <m/>
    <m/>
    <m/>
    <m/>
    <m/>
    <m/>
    <m/>
  </r>
  <r>
    <s v="Sphecinae"/>
    <s v="Prionychini"/>
    <x v="51"/>
    <x v="379"/>
    <m/>
    <x v="3"/>
    <m/>
    <m/>
    <m/>
    <x v="123"/>
    <m/>
    <m/>
    <m/>
    <m/>
    <m/>
    <m/>
    <x v="4"/>
    <m/>
    <m/>
    <m/>
    <m/>
    <m/>
    <m/>
    <m/>
    <m/>
    <m/>
    <m/>
  </r>
  <r>
    <s v="Sphecinae"/>
    <s v="Prionychini"/>
    <x v="51"/>
    <x v="371"/>
    <m/>
    <x v="0"/>
    <m/>
    <m/>
    <s v="oui"/>
    <x v="54"/>
    <m/>
    <m/>
    <s v="Ephippiger"/>
    <s v="terrestris"/>
    <m/>
    <m/>
    <x v="4"/>
    <m/>
    <m/>
    <m/>
    <m/>
    <m/>
    <m/>
    <m/>
    <m/>
    <m/>
    <m/>
  </r>
  <r>
    <s v="Sphecinae"/>
    <s v="Prionychini"/>
    <x v="51"/>
    <x v="371"/>
    <m/>
    <x v="2"/>
    <m/>
    <m/>
    <m/>
    <x v="54"/>
    <m/>
    <m/>
    <s v="Tettigonia"/>
    <m/>
    <m/>
    <m/>
    <x v="2"/>
    <m/>
    <m/>
    <m/>
    <m/>
    <m/>
    <m/>
    <m/>
    <m/>
    <m/>
    <m/>
  </r>
  <r>
    <s v="Sphecinae"/>
    <s v="Prionychini"/>
    <x v="51"/>
    <x v="371"/>
    <m/>
    <x v="2"/>
    <m/>
    <m/>
    <m/>
    <x v="54"/>
    <m/>
    <m/>
    <s v="Uromenus"/>
    <m/>
    <m/>
    <m/>
    <x v="2"/>
    <m/>
    <m/>
    <m/>
    <m/>
    <m/>
    <m/>
    <m/>
    <m/>
    <m/>
    <m/>
  </r>
  <r>
    <s v="Sphecinae"/>
    <s v="Prionychini"/>
    <x v="51"/>
    <x v="380"/>
    <m/>
    <x v="0"/>
    <m/>
    <m/>
    <m/>
    <x v="123"/>
    <m/>
    <m/>
    <m/>
    <m/>
    <m/>
    <m/>
    <x v="4"/>
    <m/>
    <m/>
    <m/>
    <m/>
    <m/>
    <m/>
    <m/>
    <m/>
    <m/>
    <m/>
  </r>
  <r>
    <s v="Pemphredoninae"/>
    <s v="Pemphredonini"/>
    <x v="52"/>
    <x v="381"/>
    <m/>
    <x v="0"/>
    <m/>
    <m/>
    <m/>
    <x v="67"/>
    <m/>
    <m/>
    <m/>
    <m/>
    <m/>
    <m/>
    <x v="58"/>
    <m/>
    <s v="Résine de conifère"/>
    <m/>
    <m/>
    <m/>
    <m/>
    <m/>
    <m/>
    <m/>
    <m/>
  </r>
  <r>
    <s v="Pemphredoninae"/>
    <s v="Pemphredonini"/>
    <x v="52"/>
    <x v="381"/>
    <m/>
    <x v="2"/>
    <m/>
    <m/>
    <m/>
    <x v="67"/>
    <m/>
    <m/>
    <m/>
    <m/>
    <m/>
    <m/>
    <x v="59"/>
    <m/>
    <s v="Résine de conifère"/>
    <m/>
    <m/>
    <m/>
    <m/>
    <m/>
    <m/>
    <m/>
    <m/>
  </r>
  <r>
    <s v="Pemphredoninae"/>
    <s v="Pemphredonini"/>
    <x v="52"/>
    <x v="381"/>
    <m/>
    <x v="2"/>
    <m/>
    <m/>
    <m/>
    <x v="67"/>
    <m/>
    <m/>
    <m/>
    <m/>
    <m/>
    <m/>
    <x v="40"/>
    <m/>
    <s v="Résine de conifère"/>
    <m/>
    <m/>
    <m/>
    <m/>
    <m/>
    <m/>
    <m/>
    <m/>
  </r>
  <r>
    <s v="Pemphredoninae"/>
    <s v="Pemphredonini"/>
    <x v="52"/>
    <x v="63"/>
    <m/>
    <x v="0"/>
    <m/>
    <m/>
    <m/>
    <x v="41"/>
    <m/>
    <m/>
    <m/>
    <m/>
    <m/>
    <m/>
    <x v="60"/>
    <m/>
    <s v="Résine de conifère"/>
    <m/>
    <m/>
    <m/>
    <m/>
    <m/>
    <m/>
    <m/>
    <m/>
  </r>
  <r>
    <s v="Pemphredoninae"/>
    <s v="Pemphredonini"/>
    <x v="52"/>
    <x v="382"/>
    <m/>
    <x v="0"/>
    <m/>
    <m/>
    <m/>
    <x v="41"/>
    <m/>
    <m/>
    <m/>
    <m/>
    <m/>
    <m/>
    <x v="58"/>
    <m/>
    <s v="Résine de conifère"/>
    <m/>
    <m/>
    <m/>
    <m/>
    <m/>
    <m/>
    <m/>
    <m/>
  </r>
  <r>
    <s v="Pemphredoninae"/>
    <s v="Pemphredonini"/>
    <x v="52"/>
    <x v="382"/>
    <m/>
    <x v="2"/>
    <m/>
    <m/>
    <m/>
    <x v="41"/>
    <m/>
    <m/>
    <m/>
    <m/>
    <m/>
    <m/>
    <x v="59"/>
    <m/>
    <s v="Résine de conifère"/>
    <m/>
    <m/>
    <m/>
    <m/>
    <m/>
    <m/>
    <m/>
    <m/>
  </r>
  <r>
    <s v="Pemphredoninae"/>
    <s v="Pemphredonini"/>
    <x v="52"/>
    <x v="382"/>
    <m/>
    <x v="2"/>
    <m/>
    <m/>
    <m/>
    <x v="41"/>
    <m/>
    <m/>
    <m/>
    <m/>
    <m/>
    <m/>
    <x v="40"/>
    <m/>
    <s v="Résine de conifère"/>
    <m/>
    <m/>
    <m/>
    <m/>
    <m/>
    <m/>
    <m/>
    <m/>
  </r>
  <r>
    <s v="Pemphredoninae"/>
    <s v="Pemphredonini"/>
    <x v="52"/>
    <x v="383"/>
    <d v="2022-08-19T00:00:00"/>
    <x v="0"/>
    <m/>
    <s v="oui"/>
    <s v="oui"/>
    <x v="0"/>
    <s v="Aphididae"/>
    <m/>
    <m/>
    <m/>
    <m/>
    <m/>
    <x v="26"/>
    <m/>
    <s v="Gravier"/>
    <m/>
    <m/>
    <m/>
    <m/>
    <m/>
    <m/>
    <m/>
    <m/>
  </r>
  <r>
    <s v="Pemphredoninae"/>
    <s v="Pemphredonini"/>
    <x v="52"/>
    <x v="384"/>
    <d v="2022-08-19T00:00:00"/>
    <x v="0"/>
    <m/>
    <s v="oui"/>
    <s v="oui"/>
    <x v="0"/>
    <s v="Aphididae"/>
    <m/>
    <s v="Macrosiphum"/>
    <s v="cholodkovskyi"/>
    <m/>
    <m/>
    <x v="10"/>
    <m/>
    <s v="Résine de conifère"/>
    <m/>
    <m/>
    <s v="Hymenoptera: Ichneumonidae: Perithous divinator, Poemenia collaris, Pemenia notata, Hymenoptera: Chrysidae: Omalus auratus, Omalus aeneus"/>
    <m/>
    <m/>
    <m/>
    <m/>
    <s v="Voleur de puceron chassé par Psen"/>
  </r>
  <r>
    <s v="Pemphredoninae"/>
    <s v="Pemphredonini"/>
    <x v="52"/>
    <x v="384"/>
    <m/>
    <x v="2"/>
    <m/>
    <m/>
    <m/>
    <x v="0"/>
    <s v="Aphididae"/>
    <m/>
    <s v="Aphis"/>
    <s v="sp."/>
    <m/>
    <m/>
    <x v="26"/>
    <m/>
    <m/>
    <m/>
    <m/>
    <m/>
    <m/>
    <m/>
    <m/>
    <m/>
    <m/>
  </r>
  <r>
    <s v="Pemphredoninae"/>
    <s v="Pemphredonini"/>
    <x v="52"/>
    <x v="384"/>
    <m/>
    <x v="2"/>
    <m/>
    <m/>
    <m/>
    <x v="0"/>
    <s v="Aphididae"/>
    <m/>
    <s v="Brachycaudus"/>
    <s v="sp."/>
    <m/>
    <m/>
    <x v="61"/>
    <m/>
    <m/>
    <m/>
    <m/>
    <m/>
    <m/>
    <m/>
    <m/>
    <m/>
    <m/>
  </r>
  <r>
    <s v="Pemphredoninae"/>
    <s v="Pemphredonini"/>
    <x v="52"/>
    <x v="384"/>
    <m/>
    <x v="2"/>
    <m/>
    <m/>
    <m/>
    <x v="0"/>
    <s v="Aphididae"/>
    <m/>
    <s v="Schizolachnus"/>
    <s v="pineti"/>
    <m/>
    <m/>
    <x v="33"/>
    <m/>
    <m/>
    <m/>
    <m/>
    <m/>
    <m/>
    <m/>
    <m/>
    <m/>
    <m/>
  </r>
  <r>
    <s v="Pemphredoninae"/>
    <s v="Pemphredonini"/>
    <x v="52"/>
    <x v="384"/>
    <m/>
    <x v="2"/>
    <m/>
    <m/>
    <m/>
    <x v="0"/>
    <s v="Psyllidae"/>
    <m/>
    <m/>
    <m/>
    <m/>
    <m/>
    <x v="2"/>
    <m/>
    <m/>
    <m/>
    <m/>
    <m/>
    <m/>
    <m/>
    <m/>
    <m/>
    <m/>
  </r>
  <r>
    <s v="Pemphredoninae"/>
    <s v="Pemphredonini"/>
    <x v="52"/>
    <x v="385"/>
    <d v="2022-08-19T00:00:00"/>
    <x v="0"/>
    <m/>
    <s v="oui"/>
    <s v="oui"/>
    <x v="0"/>
    <s v="Aphididae"/>
    <m/>
    <s v="Lachnus"/>
    <m/>
    <m/>
    <m/>
    <x v="8"/>
    <m/>
    <s v="Résine de conifère"/>
    <m/>
    <s v="Phragmites"/>
    <m/>
    <m/>
    <m/>
    <m/>
    <m/>
    <m/>
  </r>
  <r>
    <s v="Pemphredoninae"/>
    <s v="Pemphredonini"/>
    <x v="52"/>
    <x v="385"/>
    <m/>
    <x v="2"/>
    <m/>
    <m/>
    <m/>
    <x v="0"/>
    <s v="Aphididae"/>
    <m/>
    <s v="Cinara"/>
    <s v="pinea"/>
    <s v="Larve"/>
    <m/>
    <x v="10"/>
    <m/>
    <s v="Résine de conifère"/>
    <m/>
    <m/>
    <m/>
    <m/>
    <m/>
    <m/>
    <m/>
    <m/>
  </r>
  <r>
    <s v="Pemphredoninae"/>
    <s v="Pemphredonini"/>
    <x v="52"/>
    <x v="386"/>
    <d v="2022-08-19T00:00:00"/>
    <x v="0"/>
    <m/>
    <s v="oui"/>
    <s v="oui"/>
    <x v="0"/>
    <s v="Aphididae"/>
    <m/>
    <s v="Uroleucon"/>
    <s v="picridis"/>
    <m/>
    <m/>
    <x v="10"/>
    <m/>
    <m/>
    <m/>
    <m/>
    <s v="Hymenoptera: Chrysidae"/>
    <s v="Omalus"/>
    <s v="aeneus,"/>
    <m/>
    <m/>
    <m/>
  </r>
  <r>
    <s v="Pemphredoninae"/>
    <s v="Pemphredonini"/>
    <x v="52"/>
    <x v="386"/>
    <m/>
    <x v="2"/>
    <m/>
    <m/>
    <m/>
    <x v="0"/>
    <s v="Aphididae"/>
    <m/>
    <s v="Aphis"/>
    <s v="cytisorum"/>
    <m/>
    <m/>
    <x v="33"/>
    <m/>
    <m/>
    <m/>
    <m/>
    <s v="Hymenoptera: Chrysidae"/>
    <s v="Omalus"/>
    <s v="biaccinctus"/>
    <m/>
    <m/>
    <m/>
  </r>
  <r>
    <s v="Pemphredoninae"/>
    <s v="Pemphredonini"/>
    <x v="52"/>
    <x v="386"/>
    <m/>
    <x v="2"/>
    <m/>
    <m/>
    <m/>
    <x v="0"/>
    <s v="Aphididae"/>
    <m/>
    <s v="Megoura"/>
    <s v="viciae"/>
    <m/>
    <m/>
    <x v="2"/>
    <m/>
    <m/>
    <m/>
    <m/>
    <s v="Hymenoptera: Chrysidae"/>
    <s v="Trichrysis"/>
    <s v="Cyanea"/>
    <m/>
    <m/>
    <m/>
  </r>
  <r>
    <s v="Pemphredoninae"/>
    <s v="Pemphredonini"/>
    <x v="52"/>
    <x v="386"/>
    <m/>
    <x v="2"/>
    <m/>
    <m/>
    <m/>
    <x v="0"/>
    <s v="Aphididae"/>
    <m/>
    <s v="Eulachnus"/>
    <s v="agilis"/>
    <m/>
    <m/>
    <x v="2"/>
    <m/>
    <m/>
    <m/>
    <m/>
    <s v="Hymenoptera: Ichneumonidae"/>
    <s v="Perithous"/>
    <s v="sp."/>
    <m/>
    <m/>
    <m/>
  </r>
  <r>
    <s v="Pemphredoninae"/>
    <s v="Pemphredonini"/>
    <x v="52"/>
    <x v="386"/>
    <m/>
    <x v="2"/>
    <m/>
    <m/>
    <m/>
    <x v="0"/>
    <s v="Aphididae"/>
    <m/>
    <s v="Tuberculatus"/>
    <s v="annulatus"/>
    <m/>
    <m/>
    <x v="2"/>
    <m/>
    <m/>
    <m/>
    <m/>
    <s v="Hymenoptera: Chacidoidae"/>
    <s v="Eurytoma"/>
    <s v="sp."/>
    <m/>
    <m/>
    <m/>
  </r>
  <r>
    <s v="Pemphredoninae"/>
    <s v="Pemphredonini"/>
    <x v="52"/>
    <x v="387"/>
    <d v="2022-08-19T00:00:00"/>
    <x v="0"/>
    <m/>
    <s v="oui"/>
    <s v="oui"/>
    <x v="0"/>
    <s v="Aphididae"/>
    <m/>
    <s v="Brachycaudus"/>
    <s v="schwartzi"/>
    <m/>
    <m/>
    <x v="26"/>
    <m/>
    <s v="Résine de conifère"/>
    <s v="Rubus"/>
    <m/>
    <s v="Coleoptera"/>
    <s v="Psilothrix"/>
    <s v="cyaneus"/>
    <m/>
    <m/>
    <m/>
  </r>
  <r>
    <s v="Pemphredoninae"/>
    <s v="Pemphredonini"/>
    <x v="52"/>
    <x v="387"/>
    <m/>
    <x v="2"/>
    <m/>
    <m/>
    <m/>
    <x v="0"/>
    <s v="Aphididae"/>
    <m/>
    <s v="Aphis"/>
    <s v="fabae"/>
    <m/>
    <m/>
    <x v="10"/>
    <m/>
    <m/>
    <s v="Sambucus"/>
    <m/>
    <m/>
    <m/>
    <m/>
    <m/>
    <m/>
    <m/>
  </r>
  <r>
    <s v="Pemphredoninae"/>
    <s v="Pemphredonini"/>
    <x v="52"/>
    <x v="387"/>
    <m/>
    <x v="2"/>
    <m/>
    <m/>
    <m/>
    <x v="0"/>
    <s v="Aphididae"/>
    <m/>
    <s v="Aphis"/>
    <s v="salicariae"/>
    <m/>
    <m/>
    <x v="8"/>
    <m/>
    <m/>
    <s v="Lonicera"/>
    <m/>
    <m/>
    <m/>
    <m/>
    <m/>
    <m/>
    <m/>
  </r>
  <r>
    <s v="Pemphredoninae"/>
    <s v="Pemphredonini"/>
    <x v="52"/>
    <x v="387"/>
    <m/>
    <x v="2"/>
    <m/>
    <m/>
    <m/>
    <x v="0"/>
    <s v="Aphididae"/>
    <m/>
    <s v="Macrosiphum"/>
    <s v="funestum"/>
    <m/>
    <m/>
    <x v="2"/>
    <m/>
    <m/>
    <s v="Hedera"/>
    <m/>
    <m/>
    <m/>
    <m/>
    <m/>
    <m/>
    <m/>
  </r>
  <r>
    <s v="Pemphredoninae"/>
    <s v="Pemphredonini"/>
    <x v="52"/>
    <x v="387"/>
    <m/>
    <x v="2"/>
    <m/>
    <m/>
    <m/>
    <x v="0"/>
    <s v="Aphididae"/>
    <m/>
    <s v="Sitobion"/>
    <s v="sp."/>
    <m/>
    <m/>
    <x v="2"/>
    <m/>
    <m/>
    <m/>
    <m/>
    <m/>
    <m/>
    <m/>
    <m/>
    <m/>
    <m/>
  </r>
  <r>
    <s v="Pemphredoninae"/>
    <s v="Pemphredonini"/>
    <x v="52"/>
    <x v="387"/>
    <m/>
    <x v="2"/>
    <m/>
    <m/>
    <m/>
    <x v="0"/>
    <s v="Aphididae"/>
    <m/>
    <s v="Betulaphis"/>
    <m/>
    <m/>
    <m/>
    <x v="2"/>
    <m/>
    <m/>
    <m/>
    <m/>
    <m/>
    <m/>
    <m/>
    <m/>
    <m/>
    <m/>
  </r>
  <r>
    <s v="Pemphredoninae"/>
    <s v="Pemphredonini"/>
    <x v="52"/>
    <x v="388"/>
    <m/>
    <x v="0"/>
    <m/>
    <m/>
    <m/>
    <x v="67"/>
    <m/>
    <m/>
    <m/>
    <m/>
    <m/>
    <m/>
    <x v="58"/>
    <m/>
    <s v="Résine de conifère"/>
    <m/>
    <m/>
    <m/>
    <m/>
    <m/>
    <m/>
    <m/>
    <m/>
  </r>
  <r>
    <s v="Pemphredoninae"/>
    <s v="Pemphredonini"/>
    <x v="52"/>
    <x v="388"/>
    <m/>
    <x v="2"/>
    <m/>
    <m/>
    <m/>
    <x v="67"/>
    <m/>
    <m/>
    <m/>
    <m/>
    <m/>
    <m/>
    <x v="59"/>
    <m/>
    <s v="Résine de conifère"/>
    <m/>
    <m/>
    <m/>
    <m/>
    <m/>
    <m/>
    <m/>
    <m/>
  </r>
  <r>
    <s v="Pemphredoninae"/>
    <s v="Pemphredonini"/>
    <x v="52"/>
    <x v="388"/>
    <m/>
    <x v="2"/>
    <m/>
    <m/>
    <m/>
    <x v="67"/>
    <m/>
    <m/>
    <m/>
    <m/>
    <m/>
    <m/>
    <x v="40"/>
    <m/>
    <s v="Résine de conifère"/>
    <m/>
    <m/>
    <m/>
    <m/>
    <m/>
    <m/>
    <m/>
    <m/>
  </r>
  <r>
    <s v="Pemphredoninae"/>
    <s v="Pemphredonini"/>
    <x v="52"/>
    <x v="180"/>
    <d v="2022-08-19T00:00:00"/>
    <x v="0"/>
    <m/>
    <s v="oui"/>
    <m/>
    <x v="0"/>
    <s v="Aphididae"/>
    <m/>
    <s v="Macrosiphum"/>
    <s v="sp."/>
    <m/>
    <m/>
    <x v="7"/>
    <m/>
    <s v="Résine de conifère"/>
    <m/>
    <m/>
    <m/>
    <m/>
    <m/>
    <m/>
    <m/>
    <m/>
  </r>
  <r>
    <s v="Pemphredoninae"/>
    <s v="Pemphredonini"/>
    <x v="52"/>
    <x v="389"/>
    <m/>
    <x v="0"/>
    <m/>
    <m/>
    <m/>
    <x v="67"/>
    <m/>
    <m/>
    <m/>
    <m/>
    <m/>
    <m/>
    <x v="58"/>
    <m/>
    <s v="Résine de conifère"/>
    <m/>
    <m/>
    <m/>
    <m/>
    <m/>
    <m/>
    <m/>
    <m/>
  </r>
  <r>
    <s v="Pemphredoninae"/>
    <s v="Pemphredonini"/>
    <x v="52"/>
    <x v="389"/>
    <m/>
    <x v="2"/>
    <m/>
    <m/>
    <m/>
    <x v="67"/>
    <m/>
    <m/>
    <m/>
    <m/>
    <m/>
    <m/>
    <x v="59"/>
    <m/>
    <m/>
    <m/>
    <m/>
    <m/>
    <m/>
    <m/>
    <m/>
    <m/>
    <m/>
  </r>
  <r>
    <s v="Pemphredoninae"/>
    <s v="Pemphredonini"/>
    <x v="52"/>
    <x v="389"/>
    <m/>
    <x v="2"/>
    <m/>
    <m/>
    <m/>
    <x v="67"/>
    <m/>
    <m/>
    <m/>
    <m/>
    <m/>
    <m/>
    <x v="40"/>
    <m/>
    <m/>
    <m/>
    <m/>
    <m/>
    <m/>
    <m/>
    <m/>
    <m/>
    <m/>
  </r>
  <r>
    <s v="Pemphredoninae"/>
    <s v="Pemphredonini"/>
    <x v="52"/>
    <x v="390"/>
    <d v="2022-08-19T00:00:00"/>
    <x v="0"/>
    <m/>
    <s v="oui"/>
    <s v="oui"/>
    <x v="0"/>
    <s v="Aphididae"/>
    <m/>
    <s v="Aphis"/>
    <s v="gossypii"/>
    <m/>
    <s v="Plaine"/>
    <x v="10"/>
    <s v="Loge en ligne"/>
    <m/>
    <s v="Rubus, Ribes, Rhamnus, Prunus"/>
    <m/>
    <s v="Hymenoptera: Ichneumonidae"/>
    <s v="Perithous"/>
    <s v="mediator"/>
    <m/>
    <m/>
    <m/>
  </r>
  <r>
    <s v="Pemphredoninae"/>
    <s v="Pemphredonini"/>
    <x v="52"/>
    <x v="390"/>
    <m/>
    <x v="2"/>
    <m/>
    <m/>
    <m/>
    <x v="0"/>
    <s v="Aphididae"/>
    <m/>
    <s v="Aphis"/>
    <s v="nasturtii"/>
    <m/>
    <m/>
    <x v="26"/>
    <m/>
    <m/>
    <s v="Rubus, Ribes, Rhamnus, Prunus"/>
    <m/>
    <s v="Hymenoptera: Chrysidae"/>
    <s v="Omatus"/>
    <s v="auratus"/>
    <m/>
    <m/>
    <m/>
  </r>
  <r>
    <s v="Pemphredoninae"/>
    <s v="Pemphredonini"/>
    <x v="52"/>
    <x v="390"/>
    <m/>
    <x v="2"/>
    <m/>
    <m/>
    <m/>
    <x v="0"/>
    <s v="Aphididae"/>
    <m/>
    <s v="Myzus"/>
    <s v="persicae"/>
    <m/>
    <m/>
    <x v="62"/>
    <m/>
    <m/>
    <s v="Rubus, Ribes, Rhamnus, Prunus"/>
    <m/>
    <s v="Hymenoptera: Chrysidae"/>
    <s v="Omatus"/>
    <s v="aeneus"/>
    <m/>
    <m/>
    <m/>
  </r>
  <r>
    <s v="Pemphredoninae"/>
    <s v="Pemphredonini"/>
    <x v="52"/>
    <x v="390"/>
    <m/>
    <x v="2"/>
    <m/>
    <m/>
    <m/>
    <x v="1"/>
    <m/>
    <m/>
    <m/>
    <m/>
    <m/>
    <m/>
    <x v="2"/>
    <m/>
    <m/>
    <s v="Rubus, Ribes, Rhamnus, Prunus"/>
    <m/>
    <s v="Hymenoptera: Chrysidae"/>
    <s v="Trichrysis"/>
    <s v="Cyanea"/>
    <m/>
    <m/>
    <m/>
  </r>
  <r>
    <s v="Pemphredoninae"/>
    <s v="Pemphredonini"/>
    <x v="52"/>
    <x v="390"/>
    <m/>
    <x v="2"/>
    <m/>
    <m/>
    <m/>
    <x v="1"/>
    <m/>
    <m/>
    <m/>
    <m/>
    <m/>
    <m/>
    <x v="2"/>
    <m/>
    <m/>
    <s v="Rubus, Ribes, Rhamnus, Prunus"/>
    <m/>
    <s v="Hymenoptera: Chalcidoidae"/>
    <s v="Eurytoma"/>
    <s v="sp."/>
    <m/>
    <m/>
    <m/>
  </r>
  <r>
    <s v="Pemphredoninae"/>
    <s v="Pemphredonini"/>
    <x v="52"/>
    <x v="390"/>
    <m/>
    <x v="2"/>
    <m/>
    <m/>
    <m/>
    <x v="1"/>
    <m/>
    <m/>
    <m/>
    <m/>
    <m/>
    <m/>
    <x v="2"/>
    <m/>
    <m/>
    <s v="Rubus, Ribes, Rhamnus, Prunus"/>
    <m/>
    <s v="Hymenoptera: Ichneumonidae"/>
    <s v="Perithous"/>
    <s v="divinator"/>
    <m/>
    <m/>
    <m/>
  </r>
  <r>
    <s v="Pemphredoninae"/>
    <s v="Pemphredonini"/>
    <x v="52"/>
    <x v="391"/>
    <d v="2022-08-19T00:00:00"/>
    <x v="0"/>
    <m/>
    <s v="oui"/>
    <s v="oui"/>
    <x v="1"/>
    <m/>
    <m/>
    <m/>
    <m/>
    <m/>
    <m/>
    <x v="63"/>
    <m/>
    <m/>
    <m/>
    <m/>
    <m/>
    <m/>
    <m/>
    <m/>
    <m/>
    <m/>
  </r>
  <r>
    <s v="Pemphredoninae"/>
    <s v="Pemphredonini"/>
    <x v="52"/>
    <x v="392"/>
    <d v="2022-08-19T00:00:00"/>
    <x v="0"/>
    <m/>
    <s v="oui"/>
    <s v="oui"/>
    <x v="0"/>
    <m/>
    <m/>
    <m/>
    <m/>
    <m/>
    <m/>
    <x v="8"/>
    <m/>
    <m/>
    <m/>
    <m/>
    <m/>
    <m/>
    <m/>
    <m/>
    <m/>
    <m/>
  </r>
  <r>
    <s v="Pemphredoninae"/>
    <s v="Pemphredonini"/>
    <x v="53"/>
    <x v="393"/>
    <d v="2022-08-19T00:00:00"/>
    <x v="0"/>
    <m/>
    <s v="oui"/>
    <m/>
    <x v="0"/>
    <s v="Aphididae"/>
    <m/>
    <m/>
    <m/>
    <m/>
    <m/>
    <x v="64"/>
    <m/>
    <m/>
    <m/>
    <m/>
    <m/>
    <m/>
    <m/>
    <m/>
    <m/>
    <m/>
  </r>
  <r>
    <s v="Pemphredoninae"/>
    <s v="Pemphredonini"/>
    <x v="53"/>
    <x v="393"/>
    <m/>
    <x v="2"/>
    <m/>
    <m/>
    <m/>
    <x v="1"/>
    <m/>
    <m/>
    <m/>
    <m/>
    <m/>
    <m/>
    <x v="63"/>
    <m/>
    <m/>
    <m/>
    <m/>
    <m/>
    <m/>
    <m/>
    <m/>
    <m/>
    <m/>
  </r>
  <r>
    <s v="Pemphredoninae"/>
    <s v="Pemphredonini"/>
    <x v="53"/>
    <x v="394"/>
    <d v="2022-08-19T00:00:00"/>
    <x v="0"/>
    <m/>
    <s v="oui"/>
    <m/>
    <x v="0"/>
    <s v="Aphididae"/>
    <m/>
    <m/>
    <m/>
    <m/>
    <m/>
    <x v="33"/>
    <m/>
    <m/>
    <s v="Sambucus racemosa"/>
    <m/>
    <m/>
    <m/>
    <m/>
    <m/>
    <m/>
    <m/>
  </r>
  <r>
    <s v="Pemphredoninae"/>
    <s v="Pemphredonini"/>
    <x v="53"/>
    <x v="301"/>
    <m/>
    <x v="0"/>
    <m/>
    <m/>
    <m/>
    <x v="41"/>
    <m/>
    <m/>
    <m/>
    <m/>
    <m/>
    <m/>
    <x v="8"/>
    <m/>
    <m/>
    <m/>
    <m/>
    <m/>
    <m/>
    <m/>
    <m/>
    <m/>
    <m/>
  </r>
  <r>
    <s v="Pemphredoninae"/>
    <s v="Pemphredonini"/>
    <x v="53"/>
    <x v="383"/>
    <m/>
    <x v="0"/>
    <m/>
    <m/>
    <m/>
    <x v="1"/>
    <m/>
    <m/>
    <m/>
    <m/>
    <m/>
    <m/>
    <x v="2"/>
    <m/>
    <m/>
    <m/>
    <m/>
    <m/>
    <m/>
    <m/>
    <m/>
    <m/>
    <m/>
  </r>
  <r>
    <s v="Pemphredoninae"/>
    <s v="Pemphredonini"/>
    <x v="53"/>
    <x v="395"/>
    <m/>
    <x v="0"/>
    <m/>
    <m/>
    <m/>
    <x v="1"/>
    <m/>
    <m/>
    <m/>
    <m/>
    <m/>
    <m/>
    <x v="2"/>
    <m/>
    <m/>
    <m/>
    <m/>
    <m/>
    <m/>
    <m/>
    <m/>
    <m/>
    <m/>
  </r>
  <r>
    <s v="Pemphredoninae"/>
    <s v="Pemphredonini"/>
    <x v="53"/>
    <x v="396"/>
    <m/>
    <x v="1"/>
    <m/>
    <m/>
    <m/>
    <x v="41"/>
    <m/>
    <m/>
    <s v="Cinara"/>
    <s v="sp."/>
    <s v="aptère"/>
    <m/>
    <x v="23"/>
    <m/>
    <m/>
    <s v="Betula, Morus"/>
    <m/>
    <m/>
    <m/>
    <m/>
    <m/>
    <m/>
    <m/>
  </r>
  <r>
    <s v="Pemphredoninae"/>
    <s v="Pemphredonini"/>
    <x v="53"/>
    <x v="397"/>
    <m/>
    <x v="0"/>
    <m/>
    <m/>
    <m/>
    <x v="1"/>
    <m/>
    <m/>
    <m/>
    <m/>
    <m/>
    <m/>
    <x v="2"/>
    <m/>
    <m/>
    <m/>
    <m/>
    <m/>
    <m/>
    <m/>
    <m/>
    <m/>
    <m/>
  </r>
  <r>
    <s v="Pemphredoninae"/>
    <s v="Pemphredonini"/>
    <x v="53"/>
    <x v="398"/>
    <d v="2022-08-19T00:00:00"/>
    <x v="0"/>
    <m/>
    <s v="oui"/>
    <s v="oui"/>
    <x v="0"/>
    <s v="Aphididae"/>
    <m/>
    <s v="Aphis"/>
    <s v="sp."/>
    <m/>
    <m/>
    <x v="26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Aphis"/>
    <s v="rumicis"/>
    <m/>
    <m/>
    <x v="6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Aphis"/>
    <s v="sambuci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Aphis"/>
    <s v="ruborum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Brachycaudus"/>
    <s v="sp.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Dysaphis"/>
    <s v="plantaginea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Macrosiphum"/>
    <s v="sp.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Myzus"/>
    <s v="persicae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Ovatus"/>
    <s v="mentharius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Phorodon"/>
    <s v="humuli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Amphorophora"/>
    <s v="sp.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Aphis"/>
    <s v="fabae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Aphis"/>
    <s v="salicariae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Macrosiphoniella"/>
    <s v="usquertensis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Megoura"/>
    <s v="viciae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Thelaxes"/>
    <s v="sp.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Pterocomma"/>
    <s v="sp.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Chaitophorus"/>
    <s v="sp.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Therioaphis"/>
    <s v="sp."/>
    <m/>
    <m/>
    <x v="2"/>
    <m/>
    <m/>
    <m/>
    <m/>
    <m/>
    <m/>
    <m/>
    <m/>
    <m/>
    <m/>
  </r>
  <r>
    <s v="Pemphredoninae"/>
    <s v="Pemphredonini"/>
    <x v="53"/>
    <x v="398"/>
    <m/>
    <x v="2"/>
    <m/>
    <m/>
    <m/>
    <x v="0"/>
    <s v="Aphididae"/>
    <m/>
    <s v="Panaphis"/>
    <s v="juglandis"/>
    <m/>
    <m/>
    <x v="2"/>
    <m/>
    <m/>
    <m/>
    <m/>
    <m/>
    <m/>
    <m/>
    <m/>
    <m/>
    <m/>
  </r>
  <r>
    <s v="Pemphredoninae"/>
    <s v="Pemphredonini"/>
    <x v="53"/>
    <x v="399"/>
    <d v="2022-08-19T00:00:00"/>
    <x v="0"/>
    <m/>
    <s v="oui"/>
    <s v="oui"/>
    <x v="0"/>
    <s v="Aphididae"/>
    <m/>
    <s v="Myzus"/>
    <s v="cerasi"/>
    <m/>
    <m/>
    <x v="26"/>
    <m/>
    <m/>
    <s v="Rubus, Phragmites, Sambucus"/>
    <m/>
    <m/>
    <m/>
    <m/>
    <m/>
    <m/>
    <m/>
  </r>
  <r>
    <s v="Pemphredoninae"/>
    <s v="Pemphredonini"/>
    <x v="53"/>
    <x v="399"/>
    <m/>
    <x v="2"/>
    <m/>
    <m/>
    <m/>
    <x v="0"/>
    <s v="Aphididae"/>
    <m/>
    <s v="Myzus"/>
    <s v="persicae"/>
    <m/>
    <m/>
    <x v="6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Aphis"/>
    <s v="sp.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Aphis"/>
    <s v="sambuci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Aphis"/>
    <s v="fabae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Aphis"/>
    <s v="cytisorum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Aphis"/>
    <s v="salicariae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Macrosiphum"/>
    <s v="sp.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Sitobion"/>
    <s v="fragariae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Brachycaudus"/>
    <s v="cardui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Hydaphis"/>
    <s v="foeniculi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Cryptosiphum"/>
    <s v="sp.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Eucallipterus"/>
    <s v="tiliae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Betulaphis"/>
    <s v="quadrituberculata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Trama"/>
    <s v="sp."/>
    <m/>
    <m/>
    <x v="2"/>
    <m/>
    <m/>
    <m/>
    <m/>
    <m/>
    <m/>
    <m/>
    <m/>
    <m/>
    <m/>
  </r>
  <r>
    <s v="Pemphredoninae"/>
    <s v="Pemphredonini"/>
    <x v="53"/>
    <x v="399"/>
    <m/>
    <x v="2"/>
    <m/>
    <m/>
    <m/>
    <x v="0"/>
    <s v="Aphididae"/>
    <m/>
    <s v="Thelaxes"/>
    <s v="dryophila"/>
    <m/>
    <m/>
    <x v="2"/>
    <m/>
    <m/>
    <m/>
    <m/>
    <m/>
    <m/>
    <m/>
    <m/>
    <m/>
    <m/>
  </r>
  <r>
    <s v="Pemphredoninae"/>
    <s v="Pemphredonini"/>
    <x v="53"/>
    <x v="303"/>
    <m/>
    <x v="0"/>
    <m/>
    <m/>
    <m/>
    <x v="1"/>
    <m/>
    <m/>
    <m/>
    <m/>
    <m/>
    <m/>
    <x v="2"/>
    <m/>
    <m/>
    <m/>
    <m/>
    <m/>
    <m/>
    <m/>
    <m/>
    <m/>
    <m/>
  </r>
  <r>
    <s v="Pemphredoninae"/>
    <s v="Pemphredonini"/>
    <x v="53"/>
    <x v="400"/>
    <d v="2022-08-19T00:00:00"/>
    <x v="0"/>
    <m/>
    <s v="oui"/>
    <s v="oui"/>
    <x v="0"/>
    <s v="Aphididae"/>
    <m/>
    <s v="Aphis"/>
    <s v="sp."/>
    <m/>
    <m/>
    <x v="8"/>
    <m/>
    <m/>
    <m/>
    <m/>
    <m/>
    <m/>
    <m/>
    <m/>
    <m/>
    <m/>
  </r>
  <r>
    <s v="Pemphredoninae"/>
    <s v="Pemphredonini"/>
    <x v="53"/>
    <x v="401"/>
    <d v="2022-08-19T00:00:00"/>
    <x v="0"/>
    <m/>
    <s v="oui"/>
    <s v="oui"/>
    <x v="0"/>
    <s v="Aphididae"/>
    <m/>
    <s v="Macrosiphum"/>
    <s v="rosae"/>
    <m/>
    <m/>
    <x v="23"/>
    <m/>
    <m/>
    <m/>
    <m/>
    <m/>
    <m/>
    <m/>
    <m/>
    <m/>
    <m/>
  </r>
  <r>
    <s v="Pemphredoninae"/>
    <s v="Pemphredonini"/>
    <x v="53"/>
    <x v="401"/>
    <m/>
    <x v="2"/>
    <m/>
    <m/>
    <m/>
    <x v="0"/>
    <s v="Aphididae"/>
    <m/>
    <s v="Brachycaudus"/>
    <s v="persicae"/>
    <m/>
    <m/>
    <x v="2"/>
    <m/>
    <m/>
    <m/>
    <m/>
    <m/>
    <m/>
    <m/>
    <m/>
    <m/>
    <m/>
  </r>
  <r>
    <s v="Pemphredoninae"/>
    <s v="Pemphredonini"/>
    <x v="53"/>
    <x v="401"/>
    <m/>
    <x v="2"/>
    <m/>
    <m/>
    <m/>
    <x v="0"/>
    <s v="Aphididae"/>
    <m/>
    <s v="Myzus"/>
    <s v="cerasi"/>
    <m/>
    <m/>
    <x v="2"/>
    <m/>
    <m/>
    <m/>
    <m/>
    <m/>
    <m/>
    <m/>
    <m/>
    <m/>
    <m/>
  </r>
  <r>
    <s v="Pemphredoninae"/>
    <s v="Pemphredonini"/>
    <x v="53"/>
    <x v="401"/>
    <m/>
    <x v="2"/>
    <m/>
    <m/>
    <m/>
    <x v="0"/>
    <s v="Aphididae"/>
    <m/>
    <s v="Lachnus"/>
    <s v="pallipes"/>
    <m/>
    <m/>
    <x v="2"/>
    <m/>
    <m/>
    <m/>
    <m/>
    <m/>
    <m/>
    <m/>
    <m/>
    <m/>
    <m/>
  </r>
  <r>
    <s v="Pemphredoninae"/>
    <s v="Pemphredonini"/>
    <x v="53"/>
    <x v="401"/>
    <m/>
    <x v="2"/>
    <m/>
    <m/>
    <m/>
    <x v="0"/>
    <s v="Aphididae"/>
    <m/>
    <s v="Cinara"/>
    <s v="pinea"/>
    <m/>
    <m/>
    <x v="2"/>
    <m/>
    <m/>
    <m/>
    <m/>
    <m/>
    <m/>
    <m/>
    <m/>
    <m/>
    <m/>
  </r>
  <r>
    <s v="Pemphredoninae"/>
    <s v="Pemphredonini"/>
    <x v="53"/>
    <x v="401"/>
    <m/>
    <x v="2"/>
    <m/>
    <m/>
    <m/>
    <x v="0"/>
    <s v="Aphididae"/>
    <m/>
    <s v="Symydobius"/>
    <s v="oblongus"/>
    <m/>
    <m/>
    <x v="2"/>
    <m/>
    <m/>
    <m/>
    <m/>
    <m/>
    <m/>
    <m/>
    <m/>
    <m/>
    <m/>
  </r>
  <r>
    <s v="Pemphredoninae"/>
    <s v="Pemphredonini"/>
    <x v="53"/>
    <x v="401"/>
    <m/>
    <x v="2"/>
    <m/>
    <m/>
    <m/>
    <x v="0"/>
    <s v="Cicadellidae"/>
    <m/>
    <s v="Eupteryx"/>
    <s v="urticae"/>
    <m/>
    <m/>
    <x v="2"/>
    <m/>
    <m/>
    <m/>
    <m/>
    <m/>
    <m/>
    <m/>
    <m/>
    <m/>
    <m/>
  </r>
  <r>
    <s v="Pemphredoninae"/>
    <s v="Pemphredonini"/>
    <x v="53"/>
    <x v="401"/>
    <m/>
    <x v="2"/>
    <m/>
    <m/>
    <m/>
    <x v="0"/>
    <s v="Cicadellidae"/>
    <m/>
    <s v="Eupteryx"/>
    <s v="aurata"/>
    <m/>
    <m/>
    <x v="2"/>
    <m/>
    <m/>
    <m/>
    <m/>
    <m/>
    <m/>
    <m/>
    <m/>
    <m/>
    <m/>
  </r>
  <r>
    <s v="Pemphredoninae"/>
    <s v="Pemphredonini"/>
    <x v="53"/>
    <x v="401"/>
    <m/>
    <x v="2"/>
    <m/>
    <m/>
    <m/>
    <x v="0"/>
    <s v="Cicadellidae"/>
    <m/>
    <s v="Typhlocyba"/>
    <s v="sp."/>
    <m/>
    <m/>
    <x v="2"/>
    <m/>
    <m/>
    <m/>
    <m/>
    <m/>
    <m/>
    <m/>
    <m/>
    <m/>
    <m/>
  </r>
  <r>
    <s v="Pemphredoninae"/>
    <s v="Pemphredonini"/>
    <x v="53"/>
    <x v="402"/>
    <d v="2022-08-19T00:00:00"/>
    <x v="0"/>
    <m/>
    <s v="oui"/>
    <m/>
    <x v="67"/>
    <m/>
    <m/>
    <m/>
    <m/>
    <m/>
    <m/>
    <x v="23"/>
    <m/>
    <m/>
    <m/>
    <m/>
    <m/>
    <m/>
    <m/>
    <m/>
    <m/>
    <m/>
  </r>
  <r>
    <s v="Pemphredoninae"/>
    <s v="Pemphredonini"/>
    <x v="53"/>
    <x v="403"/>
    <d v="2022-08-19T00:00:00"/>
    <x v="0"/>
    <m/>
    <s v="oui"/>
    <s v="oui"/>
    <x v="0"/>
    <s v="Aphididae"/>
    <m/>
    <s v="Auphorophora"/>
    <s v="sp."/>
    <m/>
    <m/>
    <x v="23"/>
    <m/>
    <m/>
    <m/>
    <m/>
    <m/>
    <m/>
    <m/>
    <m/>
    <m/>
    <m/>
  </r>
  <r>
    <s v="Pemphredoninae"/>
    <s v="Pemphredonini"/>
    <x v="53"/>
    <x v="403"/>
    <m/>
    <x v="2"/>
    <m/>
    <m/>
    <m/>
    <x v="0"/>
    <s v="Aphididae"/>
    <m/>
    <s v="Anuraphis"/>
    <s v="sp."/>
    <m/>
    <m/>
    <x v="2"/>
    <m/>
    <m/>
    <m/>
    <m/>
    <m/>
    <m/>
    <m/>
    <m/>
    <m/>
    <m/>
  </r>
  <r>
    <s v="Pemphredoninae"/>
    <s v="Pemphredonini"/>
    <x v="53"/>
    <x v="404"/>
    <d v="2022-08-19T00:00:00"/>
    <x v="0"/>
    <m/>
    <s v="oui"/>
    <m/>
    <x v="0"/>
    <s v="Aphididae"/>
    <m/>
    <m/>
    <m/>
    <m/>
    <m/>
    <x v="23"/>
    <m/>
    <m/>
    <m/>
    <m/>
    <m/>
    <m/>
    <m/>
    <m/>
    <m/>
    <m/>
  </r>
  <r>
    <s v="Pemphredoninae"/>
    <s v="Pemphredonini"/>
    <x v="53"/>
    <x v="405"/>
    <d v="2022-08-19T00:00:00"/>
    <x v="0"/>
    <m/>
    <s v="oui"/>
    <m/>
    <x v="0"/>
    <s v="Aphididae"/>
    <m/>
    <m/>
    <m/>
    <m/>
    <m/>
    <x v="23"/>
    <m/>
    <m/>
    <m/>
    <m/>
    <m/>
    <m/>
    <m/>
    <m/>
    <m/>
    <m/>
  </r>
  <r>
    <s v="Pemphredoninae"/>
    <s v="Pemphredonini"/>
    <x v="53"/>
    <x v="218"/>
    <d v="2022-08-19T00:00:00"/>
    <x v="0"/>
    <m/>
    <s v="oui"/>
    <s v="oui"/>
    <x v="0"/>
    <s v="Aphididae"/>
    <m/>
    <s v="Uroleucon"/>
    <s v="sonchi"/>
    <m/>
    <m/>
    <x v="23"/>
    <m/>
    <m/>
    <m/>
    <m/>
    <s v="Hymenoptera: Chrysidae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Myzus"/>
    <s v="persicae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Myzus"/>
    <s v="cerasi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Aphis"/>
    <s v="rumicis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Aphis"/>
    <s v="fabae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Aphis"/>
    <s v="craccivora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Aphis"/>
    <s v="pomi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Aphis"/>
    <s v="nasturtii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Brachycaudus"/>
    <s v="sp.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Brachycaudus"/>
    <s v="helichrysi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Brachycaudus"/>
    <s v="cardui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Macrosiphum"/>
    <s v="sp.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Acyrthosiphon"/>
    <s v="pisum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Sitobion"/>
    <s v="avenae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Amphorophora"/>
    <s v="sp.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Atheroides"/>
    <s v="serrulatus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218"/>
    <m/>
    <x v="2"/>
    <m/>
    <m/>
    <m/>
    <x v="0"/>
    <s v="Aphididae"/>
    <m/>
    <s v="Schizolachnus"/>
    <s v="pineti"/>
    <m/>
    <m/>
    <x v="2"/>
    <m/>
    <m/>
    <m/>
    <m/>
    <s v="Hymenoptera: Chrysidae; Omalus auratus"/>
    <s v="Omalus"/>
    <s v="auratus"/>
    <m/>
    <m/>
    <m/>
  </r>
  <r>
    <s v="Pemphredoninae"/>
    <s v="Pemphredonini"/>
    <x v="53"/>
    <x v="175"/>
    <d v="2022-08-19T00:00:00"/>
    <x v="0"/>
    <m/>
    <s v="oui"/>
    <m/>
    <x v="0"/>
    <s v="Aphididae"/>
    <m/>
    <m/>
    <m/>
    <m/>
    <m/>
    <x v="23"/>
    <m/>
    <m/>
    <m/>
    <m/>
    <m/>
    <m/>
    <m/>
    <m/>
    <m/>
    <m/>
  </r>
  <r>
    <s v="Philanthinae"/>
    <s v="Philanthini"/>
    <x v="54"/>
    <x v="6"/>
    <m/>
    <x v="2"/>
    <m/>
    <m/>
    <m/>
    <x v="124"/>
    <m/>
    <m/>
    <m/>
    <m/>
    <m/>
    <m/>
    <x v="3"/>
    <m/>
    <m/>
    <m/>
    <m/>
    <m/>
    <m/>
    <m/>
    <m/>
    <m/>
    <m/>
  </r>
  <r>
    <s v="Philanthinae"/>
    <s v="Philanthini"/>
    <x v="54"/>
    <x v="6"/>
    <m/>
    <x v="2"/>
    <m/>
    <m/>
    <m/>
    <x v="125"/>
    <m/>
    <m/>
    <m/>
    <m/>
    <m/>
    <m/>
    <x v="2"/>
    <m/>
    <m/>
    <m/>
    <m/>
    <m/>
    <m/>
    <m/>
    <m/>
    <m/>
    <m/>
  </r>
  <r>
    <s v="Philanthinae"/>
    <s v="Philanthini"/>
    <x v="54"/>
    <x v="406"/>
    <m/>
    <x v="2"/>
    <m/>
    <m/>
    <s v="oui"/>
    <x v="122"/>
    <m/>
    <m/>
    <s v="Halictus"/>
    <m/>
    <m/>
    <m/>
    <x v="3"/>
    <m/>
    <m/>
    <m/>
    <m/>
    <s v="Hymenoptera: Chrysidae"/>
    <s v="Hedychrum"/>
    <s v="gerstaeckeri"/>
    <s v="Eryngium"/>
    <s v="campestre"/>
    <m/>
  </r>
  <r>
    <s v="Philanthinae"/>
    <s v="Philanthini"/>
    <x v="54"/>
    <x v="406"/>
    <m/>
    <x v="2"/>
    <m/>
    <m/>
    <m/>
    <x v="122"/>
    <m/>
    <m/>
    <s v="Andrena"/>
    <s v="flavipes"/>
    <m/>
    <m/>
    <x v="2"/>
    <m/>
    <m/>
    <m/>
    <m/>
    <m/>
    <m/>
    <m/>
    <m/>
    <m/>
    <m/>
  </r>
  <r>
    <s v="Philanthinae"/>
    <s v="Philanthini"/>
    <x v="54"/>
    <x v="407"/>
    <m/>
    <x v="2"/>
    <m/>
    <m/>
    <m/>
    <x v="124"/>
    <m/>
    <m/>
    <m/>
    <m/>
    <m/>
    <m/>
    <x v="3"/>
    <m/>
    <m/>
    <m/>
    <m/>
    <m/>
    <m/>
    <m/>
    <s v="Eryngium"/>
    <s v="campestre"/>
    <m/>
  </r>
  <r>
    <s v="Philanthinae"/>
    <s v="Philanthini"/>
    <x v="54"/>
    <x v="407"/>
    <m/>
    <x v="2"/>
    <m/>
    <m/>
    <m/>
    <x v="125"/>
    <m/>
    <m/>
    <m/>
    <m/>
    <m/>
    <m/>
    <x v="2"/>
    <m/>
    <m/>
    <m/>
    <m/>
    <m/>
    <m/>
    <m/>
    <s v="Seseli"/>
    <s v="tortuosum"/>
    <m/>
  </r>
  <r>
    <s v="Philanthinae"/>
    <s v="Philanthini"/>
    <x v="54"/>
    <x v="407"/>
    <m/>
    <x v="2"/>
    <m/>
    <m/>
    <m/>
    <x v="1"/>
    <m/>
    <m/>
    <m/>
    <m/>
    <m/>
    <m/>
    <x v="2"/>
    <m/>
    <m/>
    <m/>
    <m/>
    <m/>
    <m/>
    <m/>
    <s v="Ruta"/>
    <s v="montana"/>
    <m/>
  </r>
  <r>
    <s v="Philanthinae"/>
    <s v="Philanthini"/>
    <x v="54"/>
    <x v="73"/>
    <m/>
    <x v="2"/>
    <m/>
    <m/>
    <m/>
    <x v="122"/>
    <m/>
    <m/>
    <s v="Halictus"/>
    <m/>
    <m/>
    <m/>
    <x v="2"/>
    <m/>
    <m/>
    <m/>
    <m/>
    <m/>
    <m/>
    <m/>
    <s v="Eryngium"/>
    <s v="campestre"/>
    <m/>
  </r>
  <r>
    <s v="Philanthinae"/>
    <s v="Philanthini"/>
    <x v="54"/>
    <x v="73"/>
    <m/>
    <x v="2"/>
    <m/>
    <m/>
    <m/>
    <x v="1"/>
    <m/>
    <m/>
    <m/>
    <m/>
    <m/>
    <m/>
    <x v="2"/>
    <m/>
    <m/>
    <m/>
    <m/>
    <m/>
    <m/>
    <m/>
    <s v="Foeniculum"/>
    <s v="vulgare"/>
    <m/>
  </r>
  <r>
    <s v="Philanthinae"/>
    <s v="Philanthini"/>
    <x v="54"/>
    <x v="73"/>
    <m/>
    <x v="2"/>
    <m/>
    <m/>
    <m/>
    <x v="1"/>
    <m/>
    <m/>
    <m/>
    <m/>
    <m/>
    <m/>
    <x v="2"/>
    <m/>
    <m/>
    <m/>
    <m/>
    <m/>
    <m/>
    <m/>
    <s v="Seseli"/>
    <s v="tortuosum"/>
    <m/>
  </r>
  <r>
    <s v="Philanthinae"/>
    <s v="Philanthini"/>
    <x v="54"/>
    <x v="73"/>
    <m/>
    <x v="2"/>
    <m/>
    <m/>
    <m/>
    <x v="1"/>
    <m/>
    <m/>
    <m/>
    <m/>
    <m/>
    <m/>
    <x v="2"/>
    <m/>
    <m/>
    <m/>
    <m/>
    <m/>
    <m/>
    <m/>
    <s v="Teucrium"/>
    <s v="polium"/>
    <m/>
  </r>
  <r>
    <s v="Philanthinae"/>
    <s v="Philanthini"/>
    <x v="54"/>
    <x v="408"/>
    <m/>
    <x v="2"/>
    <m/>
    <m/>
    <m/>
    <x v="124"/>
    <m/>
    <m/>
    <m/>
    <m/>
    <m/>
    <m/>
    <x v="1"/>
    <m/>
    <m/>
    <m/>
    <m/>
    <m/>
    <m/>
    <m/>
    <s v="Thymus"/>
    <s v="mastichana"/>
    <m/>
  </r>
  <r>
    <s v="Philanthinae"/>
    <s v="Philanthini"/>
    <x v="54"/>
    <x v="408"/>
    <m/>
    <x v="2"/>
    <m/>
    <m/>
    <m/>
    <x v="125"/>
    <m/>
    <m/>
    <m/>
    <m/>
    <m/>
    <m/>
    <x v="2"/>
    <m/>
    <m/>
    <m/>
    <m/>
    <m/>
    <m/>
    <m/>
    <m/>
    <m/>
    <m/>
  </r>
  <r>
    <s v="Philanthinae"/>
    <s v="Philanthini"/>
    <x v="54"/>
    <x v="409"/>
    <d v="2022-08-19T00:00:00"/>
    <x v="2"/>
    <m/>
    <s v="oui"/>
    <s v="oui"/>
    <x v="4"/>
    <s v="Apidae"/>
    <m/>
    <s v="Apis"/>
    <s v="mellifera"/>
    <m/>
    <m/>
    <x v="1"/>
    <s v="3 à 14, 1 à 6 proies"/>
    <m/>
    <m/>
    <s v="oui"/>
    <s v="Hymenoptera: Chrysidae"/>
    <s v="Hedychrum"/>
    <s v="intermedium"/>
    <m/>
    <m/>
    <m/>
  </r>
  <r>
    <s v="Philanthinae"/>
    <s v="Philanthini"/>
    <x v="54"/>
    <x v="409"/>
    <m/>
    <x v="2"/>
    <m/>
    <m/>
    <m/>
    <x v="1"/>
    <m/>
    <m/>
    <m/>
    <m/>
    <m/>
    <m/>
    <x v="2"/>
    <m/>
    <m/>
    <m/>
    <m/>
    <s v="Hymenoptera: Chrysidae"/>
    <s v="Hedychrum"/>
    <s v="gerstaeckeri"/>
    <m/>
    <m/>
    <m/>
  </r>
  <r>
    <s v="Philanthinae"/>
    <s v="Philanthini"/>
    <x v="54"/>
    <x v="409"/>
    <m/>
    <x v="2"/>
    <m/>
    <m/>
    <m/>
    <x v="1"/>
    <m/>
    <m/>
    <m/>
    <m/>
    <m/>
    <m/>
    <x v="2"/>
    <m/>
    <m/>
    <m/>
    <m/>
    <s v="Diptera: Sarcophagidae"/>
    <m/>
    <m/>
    <m/>
    <m/>
    <m/>
  </r>
  <r>
    <s v="Philanthinae"/>
    <s v="Philanthini"/>
    <x v="54"/>
    <x v="409"/>
    <m/>
    <x v="2"/>
    <m/>
    <m/>
    <m/>
    <x v="1"/>
    <m/>
    <m/>
    <m/>
    <m/>
    <m/>
    <m/>
    <x v="2"/>
    <m/>
    <m/>
    <m/>
    <m/>
    <s v="Diptera: Conopidae"/>
    <m/>
    <m/>
    <m/>
    <m/>
    <m/>
  </r>
  <r>
    <s v="Philanthinae"/>
    <s v="Philanthini"/>
    <x v="54"/>
    <x v="410"/>
    <m/>
    <x v="2"/>
    <m/>
    <m/>
    <m/>
    <x v="109"/>
    <m/>
    <m/>
    <s v="Halictus"/>
    <m/>
    <m/>
    <m/>
    <x v="1"/>
    <m/>
    <m/>
    <m/>
    <m/>
    <m/>
    <m/>
    <m/>
    <s v="Eryngium"/>
    <s v="maritimum"/>
    <m/>
  </r>
  <r>
    <s v="Philanthinae"/>
    <s v="Philanthini"/>
    <x v="54"/>
    <x v="410"/>
    <m/>
    <x v="2"/>
    <m/>
    <m/>
    <m/>
    <x v="122"/>
    <m/>
    <m/>
    <s v="Andrena"/>
    <m/>
    <m/>
    <m/>
    <x v="2"/>
    <m/>
    <m/>
    <m/>
    <m/>
    <m/>
    <m/>
    <m/>
    <s v="Echinophora"/>
    <s v="spinosa"/>
    <m/>
  </r>
  <r>
    <s v="Philanthinae"/>
    <s v="Philanthini"/>
    <x v="54"/>
    <x v="410"/>
    <m/>
    <x v="2"/>
    <m/>
    <m/>
    <m/>
    <x v="1"/>
    <m/>
    <m/>
    <m/>
    <m/>
    <m/>
    <m/>
    <x v="2"/>
    <m/>
    <m/>
    <m/>
    <m/>
    <m/>
    <m/>
    <m/>
    <s v="Mentha"/>
    <s v="silvestris"/>
    <m/>
  </r>
  <r>
    <s v="Philanthinae"/>
    <s v="Philanthini"/>
    <x v="54"/>
    <x v="410"/>
    <m/>
    <x v="2"/>
    <m/>
    <m/>
    <m/>
    <x v="1"/>
    <m/>
    <m/>
    <m/>
    <m/>
    <m/>
    <m/>
    <x v="2"/>
    <m/>
    <m/>
    <m/>
    <m/>
    <m/>
    <m/>
    <m/>
    <s v="Diplotaxis"/>
    <s v="erucoides"/>
    <m/>
  </r>
  <r>
    <s v="Philanthinae"/>
    <s v="Philanthini"/>
    <x v="54"/>
    <x v="410"/>
    <m/>
    <x v="2"/>
    <m/>
    <m/>
    <m/>
    <x v="1"/>
    <m/>
    <m/>
    <m/>
    <m/>
    <m/>
    <m/>
    <x v="2"/>
    <m/>
    <m/>
    <m/>
    <m/>
    <m/>
    <m/>
    <m/>
    <s v="Matthiola"/>
    <s v="incana"/>
    <m/>
  </r>
  <r>
    <s v="Larrinae"/>
    <s v="Trypoxylini"/>
    <x v="55"/>
    <x v="411"/>
    <m/>
    <x v="2"/>
    <m/>
    <m/>
    <s v="oui"/>
    <x v="126"/>
    <m/>
    <m/>
    <s v="Xysticus"/>
    <s v="sp."/>
    <m/>
    <m/>
    <x v="26"/>
    <m/>
    <m/>
    <s v="Rubus"/>
    <m/>
    <m/>
    <m/>
    <m/>
    <m/>
    <m/>
    <m/>
  </r>
  <r>
    <s v="Larrinae"/>
    <s v="Trypoxylini"/>
    <x v="55"/>
    <x v="412"/>
    <m/>
    <x v="2"/>
    <m/>
    <m/>
    <m/>
    <x v="1"/>
    <m/>
    <m/>
    <m/>
    <m/>
    <m/>
    <m/>
    <x v="2"/>
    <m/>
    <m/>
    <m/>
    <m/>
    <m/>
    <m/>
    <m/>
    <m/>
    <m/>
    <m/>
  </r>
  <r>
    <s v="Larrinae"/>
    <s v="Trypoxylini"/>
    <x v="55"/>
    <x v="413"/>
    <m/>
    <x v="2"/>
    <m/>
    <m/>
    <m/>
    <x v="1"/>
    <m/>
    <m/>
    <m/>
    <m/>
    <m/>
    <m/>
    <x v="2"/>
    <m/>
    <m/>
    <m/>
    <m/>
    <m/>
    <m/>
    <m/>
    <m/>
    <m/>
    <m/>
  </r>
  <r>
    <s v="Larrinae"/>
    <s v="Trypoxylini"/>
    <x v="55"/>
    <x v="414"/>
    <m/>
    <x v="2"/>
    <m/>
    <m/>
    <m/>
    <x v="1"/>
    <m/>
    <m/>
    <m/>
    <m/>
    <m/>
    <m/>
    <x v="2"/>
    <m/>
    <m/>
    <m/>
    <m/>
    <m/>
    <m/>
    <m/>
    <m/>
    <m/>
    <m/>
  </r>
  <r>
    <s v="Larrinae"/>
    <s v="Miscophini"/>
    <x v="56"/>
    <x v="301"/>
    <m/>
    <x v="2"/>
    <m/>
    <m/>
    <m/>
    <x v="127"/>
    <m/>
    <m/>
    <m/>
    <m/>
    <m/>
    <m/>
    <x v="2"/>
    <m/>
    <m/>
    <m/>
    <m/>
    <m/>
    <m/>
    <m/>
    <m/>
    <m/>
    <m/>
  </r>
  <r>
    <s v="Ammophilinae"/>
    <s v="Ammophilini"/>
    <x v="57"/>
    <x v="45"/>
    <d v="2022-08-19T00:00:00"/>
    <x v="0"/>
    <m/>
    <s v="oui"/>
    <m/>
    <x v="5"/>
    <s v="Noctuidae"/>
    <m/>
    <m/>
    <m/>
    <s v="Larve"/>
    <m/>
    <x v="4"/>
    <n v="-1"/>
    <m/>
    <m/>
    <m/>
    <m/>
    <m/>
    <m/>
    <m/>
    <m/>
    <m/>
  </r>
  <r>
    <s v="Ammophilinae"/>
    <s v="Ammophilini"/>
    <x v="57"/>
    <x v="415"/>
    <d v="2022-08-19T00:00:00"/>
    <x v="0"/>
    <m/>
    <s v="oui"/>
    <m/>
    <x v="5"/>
    <s v="Noctuidae"/>
    <m/>
    <m/>
    <m/>
    <s v="Larve"/>
    <s v="Montagne"/>
    <x v="4"/>
    <n v="-1"/>
    <m/>
    <m/>
    <m/>
    <m/>
    <m/>
    <m/>
    <m/>
    <m/>
    <m/>
  </r>
  <r>
    <s v="Ammophilinae"/>
    <s v="Ammophilini"/>
    <x v="57"/>
    <x v="416"/>
    <m/>
    <x v="0"/>
    <m/>
    <m/>
    <m/>
    <x v="128"/>
    <m/>
    <m/>
    <m/>
    <m/>
    <m/>
    <m/>
    <x v="3"/>
    <n v="-1"/>
    <m/>
    <m/>
    <m/>
    <m/>
    <m/>
    <m/>
    <m/>
    <m/>
    <m/>
  </r>
  <r>
    <s v="Ammophilinae"/>
    <s v="Ammophilini"/>
    <x v="57"/>
    <x v="417"/>
    <m/>
    <x v="0"/>
    <m/>
    <m/>
    <s v="oui"/>
    <x v="129"/>
    <m/>
    <m/>
    <s v="Agrotis, Cucullia"/>
    <m/>
    <m/>
    <m/>
    <x v="1"/>
    <n v="1"/>
    <m/>
    <m/>
    <m/>
    <m/>
    <m/>
    <m/>
    <m/>
    <m/>
    <m/>
  </r>
  <r>
    <s v="Ammophilinae"/>
    <s v="Ammophilini"/>
    <x v="57"/>
    <x v="418"/>
    <m/>
    <x v="0"/>
    <m/>
    <m/>
    <s v="oui"/>
    <x v="128"/>
    <m/>
    <m/>
    <m/>
    <m/>
    <m/>
    <m/>
    <x v="3"/>
    <n v="-1"/>
    <m/>
    <m/>
    <m/>
    <m/>
    <m/>
    <m/>
    <m/>
    <m/>
    <m/>
  </r>
  <r>
    <s v="Ammophilinae"/>
    <s v="Ammophilini"/>
    <x v="57"/>
    <x v="80"/>
    <m/>
    <x v="1"/>
    <m/>
    <m/>
    <m/>
    <x v="128"/>
    <m/>
    <m/>
    <m/>
    <m/>
    <m/>
    <m/>
    <x v="3"/>
    <n v="-1"/>
    <m/>
    <m/>
    <m/>
    <m/>
    <m/>
    <m/>
    <m/>
    <m/>
    <m/>
  </r>
  <r>
    <s v="Ammophilinae"/>
    <s v="Ammophilini"/>
    <x v="57"/>
    <x v="419"/>
    <m/>
    <x v="0"/>
    <m/>
    <m/>
    <m/>
    <x v="128"/>
    <m/>
    <m/>
    <m/>
    <m/>
    <m/>
    <m/>
    <x v="3"/>
    <n v="-1"/>
    <m/>
    <m/>
    <m/>
    <m/>
    <m/>
    <m/>
    <m/>
    <m/>
    <m/>
  </r>
  <r>
    <s v="Pemphredoninae"/>
    <s v="Pemphredonini"/>
    <x v="58"/>
    <x v="420"/>
    <d v="2022-08-19T00:00:00"/>
    <x v="0"/>
    <m/>
    <s v="oui"/>
    <m/>
    <x v="0"/>
    <s v="Aphididae"/>
    <m/>
    <m/>
    <m/>
    <m/>
    <m/>
    <x v="65"/>
    <m/>
    <m/>
    <m/>
    <m/>
    <m/>
    <m/>
    <m/>
    <m/>
    <m/>
    <m/>
  </r>
  <r>
    <s v="Pemphredoninae"/>
    <s v="Pemphredonini"/>
    <x v="58"/>
    <x v="420"/>
    <m/>
    <x v="2"/>
    <m/>
    <m/>
    <m/>
    <x v="0"/>
    <s v="Aphididae"/>
    <m/>
    <m/>
    <m/>
    <m/>
    <m/>
    <x v="8"/>
    <m/>
    <m/>
    <m/>
    <m/>
    <m/>
    <m/>
    <m/>
    <m/>
    <m/>
    <m/>
  </r>
  <r>
    <s v="Sphecinae"/>
    <s v="Prionychini"/>
    <x v="59"/>
    <x v="421"/>
    <d v="2022-08-19T00:00:00"/>
    <x v="0"/>
    <m/>
    <s v="oui"/>
    <s v="oui"/>
    <x v="83"/>
    <s v="Acrididae"/>
    <m/>
    <s v="Stauroderus"/>
    <m/>
    <m/>
    <m/>
    <x v="1"/>
    <s v="1  avec 2 à 4 proies"/>
    <m/>
    <m/>
    <m/>
    <s v="Diptera: Bombyllidae: Petrossia; Diptera: Sarcophagidae: Apodacra rondaniella"/>
    <m/>
    <m/>
    <m/>
    <m/>
    <s v="Cleptoparasite facultatif de Stizus continuus"/>
  </r>
  <r>
    <s v="Sphecinae"/>
    <s v="Prionychini"/>
    <x v="59"/>
    <x v="422"/>
    <m/>
    <x v="0"/>
    <m/>
    <m/>
    <m/>
    <x v="130"/>
    <m/>
    <m/>
    <m/>
    <m/>
    <m/>
    <m/>
    <x v="4"/>
    <s v="(1 , 1 proie)"/>
    <m/>
    <m/>
    <m/>
    <m/>
    <m/>
    <m/>
    <m/>
    <m/>
    <m/>
  </r>
  <r>
    <s v="Sphecinae"/>
    <s v="Prionychini"/>
    <x v="59"/>
    <x v="423"/>
    <m/>
    <x v="1"/>
    <m/>
    <m/>
    <m/>
    <x v="130"/>
    <m/>
    <m/>
    <s v="Sphingonotus 8-fasciatus"/>
    <m/>
    <m/>
    <m/>
    <x v="4"/>
    <s v="(1 , 1 proie)"/>
    <m/>
    <m/>
    <m/>
    <m/>
    <m/>
    <m/>
    <m/>
    <m/>
    <m/>
  </r>
  <r>
    <s v="Sphecinae"/>
    <s v="Prionychini"/>
    <x v="59"/>
    <x v="424"/>
    <m/>
    <x v="1"/>
    <m/>
    <m/>
    <m/>
    <x v="130"/>
    <m/>
    <m/>
    <m/>
    <m/>
    <m/>
    <m/>
    <x v="4"/>
    <s v="(1 , 1 proie)"/>
    <m/>
    <m/>
    <m/>
    <m/>
    <m/>
    <m/>
    <m/>
    <m/>
    <m/>
  </r>
  <r>
    <s v="Sphecinae"/>
    <s v="Prionychini"/>
    <x v="59"/>
    <x v="425"/>
    <m/>
    <x v="0"/>
    <m/>
    <m/>
    <s v="oui"/>
    <x v="130"/>
    <m/>
    <m/>
    <s v="Calliotamus italicus, Oedipoda coerulescens, Dociostaurus maroccanus"/>
    <m/>
    <m/>
    <m/>
    <x v="4"/>
    <s v="1  (1 proie)"/>
    <m/>
    <m/>
    <m/>
    <m/>
    <m/>
    <m/>
    <m/>
    <m/>
    <m/>
  </r>
  <r>
    <s v="Sphecinae"/>
    <s v="Prionychini"/>
    <x v="59"/>
    <x v="426"/>
    <m/>
    <x v="1"/>
    <m/>
    <m/>
    <m/>
    <x v="130"/>
    <m/>
    <m/>
    <s v="Dociostaurus kraussi"/>
    <m/>
    <m/>
    <m/>
    <x v="4"/>
    <s v="1 , 1 proie"/>
    <m/>
    <m/>
    <m/>
    <m/>
    <m/>
    <m/>
    <m/>
    <m/>
    <m/>
  </r>
  <r>
    <s v="Crabroninae"/>
    <s v="Larrini"/>
    <x v="60"/>
    <x v="427"/>
    <m/>
    <x v="1"/>
    <m/>
    <m/>
    <m/>
    <x v="131"/>
    <m/>
    <m/>
    <s v="Platyplax"/>
    <s v="salviae"/>
    <s v="Larve"/>
    <m/>
    <x v="66"/>
    <m/>
    <m/>
    <m/>
    <m/>
    <m/>
    <m/>
    <m/>
    <m/>
    <m/>
    <m/>
  </r>
  <r>
    <s v="Crabroninae"/>
    <s v="Larrini"/>
    <x v="60"/>
    <x v="181"/>
    <m/>
    <x v="1"/>
    <m/>
    <m/>
    <m/>
    <x v="132"/>
    <m/>
    <m/>
    <m/>
    <m/>
    <m/>
    <m/>
    <x v="66"/>
    <m/>
    <m/>
    <m/>
    <m/>
    <m/>
    <m/>
    <m/>
    <m/>
    <m/>
    <m/>
  </r>
  <r>
    <s v="Crabroninae"/>
    <s v="Larrini"/>
    <x v="60"/>
    <x v="29"/>
    <m/>
    <x v="1"/>
    <m/>
    <m/>
    <m/>
    <x v="132"/>
    <m/>
    <m/>
    <m/>
    <m/>
    <m/>
    <m/>
    <x v="66"/>
    <m/>
    <m/>
    <m/>
    <m/>
    <m/>
    <m/>
    <m/>
    <m/>
    <m/>
    <m/>
  </r>
  <r>
    <s v="Crabroninae"/>
    <s v="Larrini"/>
    <x v="60"/>
    <x v="428"/>
    <m/>
    <x v="0"/>
    <m/>
    <m/>
    <m/>
    <x v="132"/>
    <m/>
    <m/>
    <m/>
    <m/>
    <m/>
    <m/>
    <x v="66"/>
    <m/>
    <m/>
    <m/>
    <m/>
    <m/>
    <m/>
    <m/>
    <m/>
    <m/>
    <m/>
  </r>
  <r>
    <s v="Crabroninae"/>
    <s v="Larrini"/>
    <x v="60"/>
    <x v="429"/>
    <m/>
    <x v="1"/>
    <m/>
    <m/>
    <m/>
    <x v="132"/>
    <m/>
    <m/>
    <m/>
    <m/>
    <m/>
    <m/>
    <x v="66"/>
    <m/>
    <m/>
    <m/>
    <m/>
    <m/>
    <m/>
    <m/>
    <m/>
    <m/>
    <m/>
  </r>
  <r>
    <s v="Crabroninae"/>
    <s v="Larrini"/>
    <x v="60"/>
    <x v="430"/>
    <m/>
    <x v="1"/>
    <m/>
    <m/>
    <m/>
    <x v="133"/>
    <m/>
    <m/>
    <s v="Ommatissus"/>
    <s v="binotatus"/>
    <s v="Adulte"/>
    <m/>
    <x v="66"/>
    <m/>
    <m/>
    <m/>
    <m/>
    <m/>
    <m/>
    <m/>
    <m/>
    <m/>
    <m/>
  </r>
  <r>
    <s v="Crabroninae"/>
    <s v="Larrini"/>
    <x v="60"/>
    <x v="430"/>
    <m/>
    <x v="2"/>
    <m/>
    <m/>
    <m/>
    <x v="131"/>
    <m/>
    <m/>
    <s v="Nysius"/>
    <s v="sp."/>
    <s v="Larve"/>
    <m/>
    <x v="2"/>
    <m/>
    <m/>
    <m/>
    <m/>
    <m/>
    <m/>
    <m/>
    <m/>
    <m/>
    <m/>
  </r>
  <r>
    <s v="Bembecinae"/>
    <s v="Bembecini"/>
    <x v="61"/>
    <x v="431"/>
    <m/>
    <x v="0"/>
    <m/>
    <m/>
    <m/>
    <x v="74"/>
    <m/>
    <m/>
    <s v="Solenocephalus obsoletus"/>
    <m/>
    <m/>
    <m/>
    <x v="4"/>
    <m/>
    <m/>
    <m/>
    <m/>
    <m/>
    <m/>
    <m/>
    <m/>
    <m/>
    <m/>
  </r>
  <r>
    <s v="Pemphredoninae"/>
    <s v="Psenini"/>
    <x v="62"/>
    <x v="310"/>
    <d v="2022-08-19T00:00:00"/>
    <x v="2"/>
    <m/>
    <s v="oui"/>
    <s v="oui"/>
    <x v="0"/>
    <s v="Cicadellidae"/>
    <m/>
    <s v="Iassus"/>
    <s v="lanio"/>
    <m/>
    <m/>
    <x v="18"/>
    <s v="6 à 15"/>
    <m/>
    <m/>
    <m/>
    <m/>
    <m/>
    <m/>
    <m/>
    <m/>
    <m/>
  </r>
  <r>
    <s v="Pemphredoninae"/>
    <s v="Psenini"/>
    <x v="62"/>
    <x v="310"/>
    <m/>
    <x v="2"/>
    <m/>
    <m/>
    <m/>
    <x v="0"/>
    <s v="Cicadellidae"/>
    <m/>
    <s v="Thamnotettix"/>
    <s v="confinis"/>
    <m/>
    <m/>
    <x v="2"/>
    <m/>
    <m/>
    <m/>
    <m/>
    <m/>
    <m/>
    <m/>
    <m/>
    <m/>
    <m/>
  </r>
  <r>
    <s v="Pemphredoninae"/>
    <s v="Psenini"/>
    <x v="62"/>
    <x v="310"/>
    <m/>
    <x v="2"/>
    <m/>
    <m/>
    <m/>
    <x v="0"/>
    <s v="Issidae"/>
    <m/>
    <s v="Issus"/>
    <s v="coleoptratus"/>
    <m/>
    <m/>
    <x v="2"/>
    <m/>
    <m/>
    <m/>
    <m/>
    <m/>
    <m/>
    <m/>
    <m/>
    <m/>
    <m/>
  </r>
  <r>
    <s v="Pemphredoninae"/>
    <s v="Psenini"/>
    <x v="62"/>
    <x v="310"/>
    <m/>
    <x v="2"/>
    <m/>
    <m/>
    <m/>
    <x v="0"/>
    <s v="Cixiidae"/>
    <m/>
    <s v="Cixius"/>
    <s v="simplex"/>
    <m/>
    <m/>
    <x v="2"/>
    <m/>
    <m/>
    <m/>
    <m/>
    <m/>
    <m/>
    <m/>
    <m/>
    <m/>
    <m/>
  </r>
  <r>
    <s v="Pemphredoninae"/>
    <s v="Psenini"/>
    <x v="62"/>
    <x v="310"/>
    <m/>
    <x v="2"/>
    <m/>
    <m/>
    <m/>
    <x v="134"/>
    <m/>
    <m/>
    <m/>
    <m/>
    <m/>
    <m/>
    <x v="2"/>
    <m/>
    <m/>
    <m/>
    <m/>
    <m/>
    <m/>
    <m/>
    <m/>
    <m/>
    <m/>
  </r>
  <r>
    <s v="Pemphredoninae"/>
    <s v="Psenini"/>
    <x v="62"/>
    <x v="432"/>
    <d v="2022-08-19T00:00:00"/>
    <x v="2"/>
    <m/>
    <s v="oui"/>
    <m/>
    <x v="1"/>
    <m/>
    <m/>
    <m/>
    <m/>
    <m/>
    <s v="Lisières"/>
    <x v="2"/>
    <m/>
    <m/>
    <m/>
    <m/>
    <m/>
    <m/>
    <m/>
    <m/>
    <m/>
    <m/>
  </r>
  <r>
    <s v="Pemphredoninae"/>
    <s v="Psenini"/>
    <x v="62"/>
    <x v="432"/>
    <m/>
    <x v="2"/>
    <m/>
    <m/>
    <m/>
    <x v="1"/>
    <m/>
    <m/>
    <m/>
    <m/>
    <m/>
    <m/>
    <x v="2"/>
    <m/>
    <m/>
    <m/>
    <m/>
    <m/>
    <m/>
    <m/>
    <m/>
    <m/>
    <m/>
  </r>
  <r>
    <s v="Pemphredoninae"/>
    <s v="Psenini"/>
    <x v="62"/>
    <x v="432"/>
    <m/>
    <x v="2"/>
    <m/>
    <m/>
    <m/>
    <x v="1"/>
    <m/>
    <m/>
    <m/>
    <m/>
    <m/>
    <m/>
    <x v="2"/>
    <m/>
    <m/>
    <m/>
    <m/>
    <m/>
    <m/>
    <m/>
    <m/>
    <m/>
    <m/>
  </r>
  <r>
    <s v="Pemphredoninae"/>
    <s v="Psenini"/>
    <x v="63"/>
    <x v="433"/>
    <m/>
    <x v="2"/>
    <m/>
    <m/>
    <s v="oui"/>
    <x v="135"/>
    <m/>
    <m/>
    <m/>
    <m/>
    <m/>
    <m/>
    <x v="39"/>
    <m/>
    <m/>
    <m/>
    <m/>
    <m/>
    <m/>
    <m/>
    <m/>
    <m/>
    <m/>
  </r>
  <r>
    <s v="Pemphredoninae"/>
    <s v="Psenini"/>
    <x v="63"/>
    <x v="433"/>
    <m/>
    <x v="2"/>
    <m/>
    <m/>
    <m/>
    <x v="135"/>
    <m/>
    <m/>
    <m/>
    <m/>
    <m/>
    <m/>
    <x v="52"/>
    <m/>
    <m/>
    <m/>
    <m/>
    <m/>
    <m/>
    <m/>
    <m/>
    <m/>
    <m/>
  </r>
  <r>
    <s v="Pemphredoninae"/>
    <s v="Psenini"/>
    <x v="63"/>
    <x v="314"/>
    <d v="2022-08-19T00:00:00"/>
    <x v="2"/>
    <m/>
    <s v="oui"/>
    <s v="oui"/>
    <x v="0"/>
    <s v="Psyllidae"/>
    <m/>
    <s v="Arytania"/>
    <s v="genistae"/>
    <m/>
    <m/>
    <x v="27"/>
    <s v="3 à 6"/>
    <s v="Herbe machouillée"/>
    <s v="Rubus, Sambucus, Fraxinus, Viburnum, Buddleja, Chaume toiture"/>
    <m/>
    <m/>
    <m/>
    <m/>
    <m/>
    <m/>
    <m/>
  </r>
  <r>
    <s v="Pemphredoninae"/>
    <s v="Psenini"/>
    <x v="63"/>
    <x v="314"/>
    <m/>
    <x v="2"/>
    <m/>
    <m/>
    <m/>
    <x v="0"/>
    <s v="Psyllidae"/>
    <m/>
    <s v="Psyllopsis"/>
    <s v="fraxinicola"/>
    <m/>
    <m/>
    <x v="23"/>
    <m/>
    <m/>
    <m/>
    <m/>
    <m/>
    <m/>
    <m/>
    <m/>
    <m/>
    <m/>
  </r>
  <r>
    <s v="Pemphredoninae"/>
    <s v="Psenini"/>
    <x v="63"/>
    <x v="314"/>
    <m/>
    <x v="2"/>
    <m/>
    <m/>
    <m/>
    <x v="0"/>
    <s v="Psyllidae"/>
    <m/>
    <s v="Psyllopsis"/>
    <s v="fraxini"/>
    <m/>
    <m/>
    <x v="2"/>
    <m/>
    <m/>
    <m/>
    <m/>
    <m/>
    <m/>
    <m/>
    <m/>
    <m/>
    <m/>
  </r>
  <r>
    <s v="Pemphredoninae"/>
    <s v="Psenini"/>
    <x v="63"/>
    <x v="314"/>
    <m/>
    <x v="2"/>
    <m/>
    <m/>
    <m/>
    <x v="0"/>
    <s v="Psyllidae"/>
    <m/>
    <s v="Homotoma"/>
    <s v="ficus"/>
    <m/>
    <m/>
    <x v="2"/>
    <m/>
    <m/>
    <m/>
    <m/>
    <m/>
    <m/>
    <m/>
    <m/>
    <m/>
    <m/>
  </r>
  <r>
    <s v="Pemphredoninae"/>
    <s v="Psenini"/>
    <x v="63"/>
    <x v="314"/>
    <m/>
    <x v="2"/>
    <m/>
    <m/>
    <m/>
    <x v="0"/>
    <s v="Psyllidae"/>
    <m/>
    <s v="Euphyllura"/>
    <s v="oleae"/>
    <m/>
    <m/>
    <x v="2"/>
    <m/>
    <m/>
    <m/>
    <m/>
    <m/>
    <m/>
    <m/>
    <m/>
    <m/>
    <m/>
  </r>
  <r>
    <s v="Pemphredoninae"/>
    <s v="Psenini"/>
    <x v="63"/>
    <x v="314"/>
    <m/>
    <x v="2"/>
    <m/>
    <m/>
    <m/>
    <x v="0"/>
    <s v="Psyllidae"/>
    <m/>
    <s v="Psylla"/>
    <s v="mali"/>
    <s v="larve, adute"/>
    <m/>
    <x v="2"/>
    <m/>
    <m/>
    <m/>
    <m/>
    <m/>
    <m/>
    <m/>
    <m/>
    <m/>
    <m/>
  </r>
  <r>
    <s v="Pemphredoninae"/>
    <s v="Psenini"/>
    <x v="63"/>
    <x v="314"/>
    <m/>
    <x v="2"/>
    <m/>
    <m/>
    <m/>
    <x v="0"/>
    <s v="Psyllidae"/>
    <m/>
    <s v="Psylla"/>
    <s v="pyri"/>
    <m/>
    <m/>
    <x v="2"/>
    <m/>
    <m/>
    <m/>
    <m/>
    <m/>
    <m/>
    <m/>
    <m/>
    <m/>
    <m/>
  </r>
  <r>
    <s v="Pemphredoninae"/>
    <s v="Psenini"/>
    <x v="63"/>
    <x v="314"/>
    <m/>
    <x v="2"/>
    <m/>
    <m/>
    <m/>
    <x v="0"/>
    <s v="Psyllidae"/>
    <m/>
    <s v="Psylla"/>
    <s v="pyricola"/>
    <m/>
    <m/>
    <x v="2"/>
    <m/>
    <m/>
    <m/>
    <m/>
    <m/>
    <m/>
    <m/>
    <m/>
    <m/>
    <m/>
  </r>
  <r>
    <s v="Pemphredoninae"/>
    <s v="Psenini"/>
    <x v="63"/>
    <x v="314"/>
    <m/>
    <x v="2"/>
    <m/>
    <m/>
    <m/>
    <x v="0"/>
    <s v="Psyllidae"/>
    <m/>
    <s v="Trioza"/>
    <s v="pinicola"/>
    <m/>
    <m/>
    <x v="2"/>
    <m/>
    <m/>
    <m/>
    <m/>
    <m/>
    <m/>
    <m/>
    <m/>
    <m/>
    <m/>
  </r>
  <r>
    <s v="Pemphredoninae"/>
    <s v="Psenini"/>
    <x v="63"/>
    <x v="434"/>
    <m/>
    <x v="2"/>
    <m/>
    <m/>
    <m/>
    <x v="135"/>
    <m/>
    <m/>
    <m/>
    <m/>
    <m/>
    <m/>
    <x v="39"/>
    <m/>
    <m/>
    <m/>
    <m/>
    <m/>
    <m/>
    <m/>
    <m/>
    <m/>
    <m/>
  </r>
  <r>
    <s v="Pemphredoninae"/>
    <s v="Psenini"/>
    <x v="63"/>
    <x v="434"/>
    <m/>
    <x v="2"/>
    <m/>
    <m/>
    <m/>
    <x v="135"/>
    <m/>
    <m/>
    <m/>
    <m/>
    <m/>
    <m/>
    <x v="52"/>
    <m/>
    <m/>
    <m/>
    <m/>
    <m/>
    <m/>
    <m/>
    <m/>
    <m/>
    <m/>
  </r>
  <r>
    <s v="Pemphredoninae"/>
    <s v="Psenini"/>
    <x v="63"/>
    <x v="435"/>
    <m/>
    <x v="2"/>
    <m/>
    <m/>
    <m/>
    <x v="135"/>
    <m/>
    <m/>
    <m/>
    <m/>
    <m/>
    <m/>
    <x v="39"/>
    <m/>
    <m/>
    <m/>
    <m/>
    <m/>
    <m/>
    <m/>
    <m/>
    <m/>
    <m/>
  </r>
  <r>
    <s v="Pemphredoninae"/>
    <s v="Psenini"/>
    <x v="63"/>
    <x v="435"/>
    <m/>
    <x v="2"/>
    <m/>
    <m/>
    <m/>
    <x v="135"/>
    <m/>
    <m/>
    <m/>
    <m/>
    <m/>
    <m/>
    <x v="52"/>
    <m/>
    <m/>
    <m/>
    <m/>
    <m/>
    <m/>
    <m/>
    <m/>
    <m/>
    <m/>
  </r>
  <r>
    <s v="Pemphredoninae"/>
    <s v="Psenini"/>
    <x v="63"/>
    <x v="436"/>
    <d v="2022-08-19T00:00:00"/>
    <x v="2"/>
    <m/>
    <s v="oui"/>
    <s v="oui"/>
    <x v="0"/>
    <s v="Aphididae"/>
    <m/>
    <s v="Aphis"/>
    <s v="fabae"/>
    <m/>
    <m/>
    <x v="27"/>
    <m/>
    <m/>
    <s v="Phragmite, Heracleum"/>
    <m/>
    <m/>
    <m/>
    <m/>
    <m/>
    <m/>
    <m/>
  </r>
  <r>
    <s v="Pemphredoninae"/>
    <s v="Psenini"/>
    <x v="63"/>
    <x v="436"/>
    <m/>
    <x v="2"/>
    <m/>
    <m/>
    <m/>
    <x v="0"/>
    <s v="Aphididae"/>
    <m/>
    <s v="Amphorophora"/>
    <s v="sp."/>
    <m/>
    <m/>
    <x v="8"/>
    <m/>
    <m/>
    <s v="Phragmite, Heracleum"/>
    <m/>
    <m/>
    <m/>
    <m/>
    <m/>
    <m/>
    <m/>
  </r>
  <r>
    <s v="Pemphredoninae"/>
    <s v="Psenini"/>
    <x v="63"/>
    <x v="436"/>
    <m/>
    <x v="2"/>
    <m/>
    <m/>
    <m/>
    <x v="0"/>
    <s v="Aphididae"/>
    <m/>
    <s v="Macrosiphum"/>
    <s v="sp."/>
    <m/>
    <m/>
    <x v="2"/>
    <m/>
    <m/>
    <m/>
    <m/>
    <m/>
    <m/>
    <m/>
    <m/>
    <m/>
    <m/>
  </r>
  <r>
    <s v="Pemphredoninae"/>
    <s v="Psenini"/>
    <x v="63"/>
    <x v="436"/>
    <m/>
    <x v="2"/>
    <m/>
    <m/>
    <m/>
    <x v="0"/>
    <s v="Aphididae"/>
    <s v="Lachninae"/>
    <s v="Cinara"/>
    <s v="sp."/>
    <m/>
    <m/>
    <x v="2"/>
    <m/>
    <m/>
    <m/>
    <m/>
    <m/>
    <m/>
    <m/>
    <m/>
    <m/>
    <m/>
  </r>
  <r>
    <s v="Pemphredoninae"/>
    <s v="Psenini"/>
    <x v="63"/>
    <x v="437"/>
    <m/>
    <x v="2"/>
    <m/>
    <m/>
    <m/>
    <x v="135"/>
    <m/>
    <m/>
    <m/>
    <m/>
    <m/>
    <m/>
    <x v="39"/>
    <m/>
    <m/>
    <m/>
    <m/>
    <m/>
    <m/>
    <m/>
    <m/>
    <m/>
    <m/>
  </r>
  <r>
    <s v="Pemphredoninae"/>
    <s v="Psenini"/>
    <x v="63"/>
    <x v="437"/>
    <m/>
    <x v="2"/>
    <m/>
    <m/>
    <m/>
    <x v="135"/>
    <m/>
    <m/>
    <m/>
    <m/>
    <m/>
    <m/>
    <x v="52"/>
    <m/>
    <m/>
    <m/>
    <m/>
    <m/>
    <m/>
    <m/>
    <m/>
    <m/>
    <m/>
  </r>
  <r>
    <s v="Pemphredoninae"/>
    <s v="Psenini"/>
    <x v="63"/>
    <x v="438"/>
    <m/>
    <x v="2"/>
    <m/>
    <m/>
    <s v="oui"/>
    <x v="135"/>
    <m/>
    <m/>
    <m/>
    <m/>
    <m/>
    <m/>
    <x v="27"/>
    <m/>
    <m/>
    <s v="Sambucus, Rubus"/>
    <m/>
    <s v="Hymenoptera: Ichneumonidae: Perithous mediator"/>
    <m/>
    <m/>
    <m/>
    <m/>
    <m/>
  </r>
  <r>
    <s v="Pemphredoninae"/>
    <s v="Psenini"/>
    <x v="63"/>
    <x v="71"/>
    <m/>
    <x v="2"/>
    <m/>
    <m/>
    <s v="oui"/>
    <x v="135"/>
    <m/>
    <m/>
    <m/>
    <m/>
    <m/>
    <m/>
    <x v="39"/>
    <m/>
    <m/>
    <m/>
    <m/>
    <m/>
    <m/>
    <m/>
    <m/>
    <m/>
    <m/>
  </r>
  <r>
    <s v="Pemphredoninae"/>
    <s v="Psenini"/>
    <x v="63"/>
    <x v="71"/>
    <m/>
    <x v="2"/>
    <m/>
    <m/>
    <m/>
    <x v="135"/>
    <m/>
    <m/>
    <m/>
    <m/>
    <m/>
    <m/>
    <x v="52"/>
    <m/>
    <m/>
    <m/>
    <m/>
    <m/>
    <m/>
    <m/>
    <m/>
    <m/>
    <m/>
  </r>
  <r>
    <s v="Pemphredoninae"/>
    <s v="Psenini"/>
    <x v="63"/>
    <x v="439"/>
    <m/>
    <x v="2"/>
    <m/>
    <m/>
    <s v="oui"/>
    <x v="0"/>
    <s v="Aphididae"/>
    <m/>
    <s v="Amphorophora"/>
    <s v="rubi"/>
    <m/>
    <m/>
    <x v="27"/>
    <s v="6 à 9 "/>
    <m/>
    <s v="Phragmites, Rubus, Rosa, chaumes"/>
    <m/>
    <s v="Hymenoptera: Chrysidae: Elampus, Omalus; Hymenoptera: Ichneumonidae: Perithous"/>
    <m/>
    <m/>
    <m/>
    <m/>
    <m/>
  </r>
  <r>
    <s v="Pemphredoninae"/>
    <s v="Psenini"/>
    <x v="63"/>
    <x v="439"/>
    <m/>
    <x v="2"/>
    <m/>
    <m/>
    <m/>
    <x v="0"/>
    <s v="Aphididae"/>
    <m/>
    <s v="Amphorophora"/>
    <s v="rubi"/>
    <m/>
    <m/>
    <x v="2"/>
    <m/>
    <m/>
    <m/>
    <m/>
    <s v="Hymenoptera: Chrysidae: Elampus, Omalus; Hymenoptera: Ichneumonidae: Perithous"/>
    <m/>
    <m/>
    <m/>
    <m/>
    <m/>
  </r>
  <r>
    <s v="Pemphredoninae"/>
    <s v="Psenini"/>
    <x v="63"/>
    <x v="439"/>
    <m/>
    <x v="2"/>
    <m/>
    <m/>
    <m/>
    <x v="0"/>
    <s v="Aphididae"/>
    <m/>
    <s v="Amphorophora"/>
    <s v="cosmopolitana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Amphorophora"/>
    <s v="cosmopolitana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Aphis"/>
    <s v="rumicis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Aphis"/>
    <s v="rumicis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Aphis"/>
    <s v="sambuci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Aphis"/>
    <s v="sambuci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Dysaphis"/>
    <s v="plantaginea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Dysaphis"/>
    <s v="plantaginea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Aphis"/>
    <s v="fabae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Aphis"/>
    <s v="fabae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Macrosiphum"/>
    <s v="gei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Macrosiphum"/>
    <s v="gei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Acyrthosiphon"/>
    <s v="pisum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Acyrthosiphon"/>
    <s v="pisum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Myzus"/>
    <s v="persicae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Myzus"/>
    <s v="persicae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Nearctaphis"/>
    <s v="crataegifoliae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Nearctaphis"/>
    <s v="crataegifoliae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Megoura"/>
    <s v="viciae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Megoura"/>
    <s v="viciae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Panaphis"/>
    <s v="juglandis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Panaphis"/>
    <s v="juglandis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Chromaphis"/>
    <s v="juglandicola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Chromaphis"/>
    <s v="juglandicola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Eucallipterus"/>
    <s v="tiliae"/>
    <m/>
    <m/>
    <x v="2"/>
    <m/>
    <m/>
    <m/>
    <m/>
    <m/>
    <m/>
    <m/>
    <m/>
    <m/>
    <m/>
  </r>
  <r>
    <s v="Pemphredoninae"/>
    <s v="Psenini"/>
    <x v="63"/>
    <x v="439"/>
    <m/>
    <x v="2"/>
    <m/>
    <m/>
    <m/>
    <x v="0"/>
    <s v="Aphididae"/>
    <m/>
    <s v="Eucallipterus"/>
    <s v="tiliae"/>
    <m/>
    <m/>
    <x v="2"/>
    <m/>
    <m/>
    <m/>
    <m/>
    <m/>
    <m/>
    <m/>
    <m/>
    <m/>
    <m/>
  </r>
  <r>
    <s v="Pemphredoninae"/>
    <s v="Psenini"/>
    <x v="63"/>
    <x v="440"/>
    <d v="2022-08-19T00:00:00"/>
    <x v="2"/>
    <m/>
    <s v="oui"/>
    <s v="oui"/>
    <x v="0"/>
    <s v="Psyllidae"/>
    <m/>
    <s v="Psylla"/>
    <s v="mali"/>
    <s v="Adulte"/>
    <m/>
    <x v="27"/>
    <m/>
    <s v="Herbe machouillée"/>
    <s v="Buddleja"/>
    <m/>
    <m/>
    <m/>
    <m/>
    <m/>
    <m/>
    <m/>
  </r>
  <r>
    <s v="Pemphredoninae"/>
    <s v="Psenini"/>
    <x v="63"/>
    <x v="440"/>
    <m/>
    <x v="2"/>
    <m/>
    <m/>
    <m/>
    <x v="0"/>
    <s v="Psyllidae"/>
    <m/>
    <s v="Psylla"/>
    <s v="pyri"/>
    <s v="Adulte"/>
    <m/>
    <x v="23"/>
    <m/>
    <m/>
    <m/>
    <m/>
    <m/>
    <m/>
    <m/>
    <m/>
    <m/>
    <m/>
  </r>
  <r>
    <s v="Pemphredoninae"/>
    <s v="Psenini"/>
    <x v="63"/>
    <x v="440"/>
    <m/>
    <x v="2"/>
    <m/>
    <m/>
    <m/>
    <x v="0"/>
    <s v="Psyllidae"/>
    <m/>
    <s v="Psylla"/>
    <s v="pyricola"/>
    <s v="Adulte"/>
    <m/>
    <x v="2"/>
    <m/>
    <m/>
    <m/>
    <m/>
    <m/>
    <m/>
    <m/>
    <m/>
    <m/>
    <m/>
  </r>
  <r>
    <s v="Nyssoninae"/>
    <s v="Gorytini"/>
    <x v="64"/>
    <x v="29"/>
    <m/>
    <x v="2"/>
    <m/>
    <m/>
    <m/>
    <x v="74"/>
    <m/>
    <m/>
    <s v="Ptyelus grossus, Ptyelus goudeti"/>
    <m/>
    <m/>
    <m/>
    <x v="4"/>
    <s v="n"/>
    <m/>
    <m/>
    <m/>
    <m/>
    <m/>
    <m/>
    <m/>
    <m/>
    <m/>
  </r>
  <r>
    <s v="Nyssoninae"/>
    <s v="Gorytini"/>
    <x v="64"/>
    <x v="29"/>
    <m/>
    <x v="2"/>
    <m/>
    <m/>
    <m/>
    <x v="74"/>
    <m/>
    <m/>
    <s v="Ptyelus grossus, Ptyelus goudeti"/>
    <m/>
    <m/>
    <m/>
    <x v="67"/>
    <s v="n"/>
    <m/>
    <m/>
    <m/>
    <m/>
    <m/>
    <m/>
    <m/>
    <m/>
    <m/>
  </r>
  <r>
    <s v="Philanthinae"/>
    <s v="Pseudoscoliini"/>
    <x v="65"/>
    <x v="441"/>
    <m/>
    <x v="2"/>
    <m/>
    <m/>
    <m/>
    <x v="109"/>
    <m/>
    <m/>
    <m/>
    <m/>
    <m/>
    <m/>
    <x v="2"/>
    <m/>
    <m/>
    <m/>
    <m/>
    <m/>
    <m/>
    <m/>
    <m/>
    <m/>
    <m/>
  </r>
  <r>
    <s v="Crabronidae"/>
    <s v="Crabronini"/>
    <x v="66"/>
    <x v="442"/>
    <m/>
    <x v="2"/>
    <m/>
    <m/>
    <m/>
    <x v="103"/>
    <m/>
    <m/>
    <m/>
    <m/>
    <m/>
    <m/>
    <x v="32"/>
    <m/>
    <m/>
    <m/>
    <m/>
    <m/>
    <m/>
    <m/>
    <m/>
    <m/>
    <m/>
  </r>
  <r>
    <s v="Crabronidae"/>
    <s v="Crabronini"/>
    <x v="66"/>
    <x v="301"/>
    <m/>
    <x v="2"/>
    <m/>
    <m/>
    <m/>
    <x v="1"/>
    <m/>
    <m/>
    <m/>
    <m/>
    <m/>
    <m/>
    <x v="27"/>
    <m/>
    <m/>
    <m/>
    <m/>
    <m/>
    <m/>
    <m/>
    <m/>
    <m/>
    <m/>
  </r>
  <r>
    <s v="Crabronidae"/>
    <s v="Crabronini"/>
    <x v="66"/>
    <x v="443"/>
    <d v="2022-08-19T00:00:00"/>
    <x v="2"/>
    <m/>
    <s v="oui"/>
    <s v="oui"/>
    <x v="103"/>
    <m/>
    <m/>
    <m/>
    <m/>
    <m/>
    <m/>
    <x v="26"/>
    <m/>
    <m/>
    <s v="Sambucus, Artemisia, Rubus, Bambou, Ailanthus, Buddleja, Chrysanthemum, Digitalis, Corylus, Syringa"/>
    <m/>
    <m/>
    <m/>
    <m/>
    <m/>
    <m/>
    <m/>
  </r>
  <r>
    <s v="Crabronidae"/>
    <s v="Crabronini"/>
    <x v="66"/>
    <x v="443"/>
    <m/>
    <x v="2"/>
    <m/>
    <m/>
    <m/>
    <x v="39"/>
    <m/>
    <m/>
    <m/>
    <m/>
    <s v="petit"/>
    <m/>
    <x v="61"/>
    <m/>
    <m/>
    <m/>
    <m/>
    <m/>
    <m/>
    <m/>
    <m/>
    <m/>
    <m/>
  </r>
  <r>
    <s v="Crabronidae"/>
    <s v="Crabronini"/>
    <x v="66"/>
    <x v="443"/>
    <m/>
    <x v="2"/>
    <m/>
    <m/>
    <m/>
    <x v="1"/>
    <m/>
    <m/>
    <m/>
    <m/>
    <m/>
    <m/>
    <x v="33"/>
    <m/>
    <m/>
    <m/>
    <m/>
    <m/>
    <m/>
    <m/>
    <m/>
    <m/>
    <m/>
  </r>
  <r>
    <s v="Crabronidae"/>
    <s v="Crabronini"/>
    <x v="66"/>
    <x v="444"/>
    <d v="2022-08-19T00:00:00"/>
    <x v="2"/>
    <m/>
    <s v="oui"/>
    <s v="oui"/>
    <x v="63"/>
    <m/>
    <m/>
    <m/>
    <m/>
    <m/>
    <m/>
    <x v="26"/>
    <m/>
    <m/>
    <s v="Ailanthus, Corylus, Crataegus, Forsythia, Fraxinus"/>
    <m/>
    <m/>
    <m/>
    <m/>
    <m/>
    <m/>
    <s v="Présent en ville"/>
  </r>
  <r>
    <s v="Crabronidae"/>
    <s v="Crabronini"/>
    <x v="66"/>
    <x v="444"/>
    <m/>
    <x v="2"/>
    <m/>
    <m/>
    <m/>
    <x v="103"/>
    <m/>
    <m/>
    <m/>
    <m/>
    <m/>
    <m/>
    <x v="61"/>
    <m/>
    <m/>
    <m/>
    <m/>
    <m/>
    <m/>
    <m/>
    <m/>
    <m/>
    <m/>
  </r>
  <r>
    <s v="Crabronidae"/>
    <s v="Crabronini"/>
    <x v="66"/>
    <x v="444"/>
    <m/>
    <x v="2"/>
    <m/>
    <m/>
    <m/>
    <x v="1"/>
    <m/>
    <m/>
    <m/>
    <m/>
    <m/>
    <m/>
    <x v="33"/>
    <m/>
    <m/>
    <m/>
    <m/>
    <m/>
    <m/>
    <m/>
    <m/>
    <m/>
    <m/>
  </r>
  <r>
    <s v="Crabronidae"/>
    <s v="Crabronini"/>
    <x v="66"/>
    <x v="445"/>
    <d v="2022-08-19T00:00:00"/>
    <x v="2"/>
    <m/>
    <s v="oui"/>
    <s v="oui"/>
    <x v="63"/>
    <s v="Chironomidae"/>
    <m/>
    <m/>
    <m/>
    <m/>
    <s v="Zone humide"/>
    <x v="26"/>
    <m/>
    <m/>
    <s v="Phragmites"/>
    <m/>
    <m/>
    <m/>
    <m/>
    <m/>
    <m/>
    <m/>
  </r>
  <r>
    <s v="Crabronidae"/>
    <s v="Crabronini"/>
    <x v="66"/>
    <x v="445"/>
    <m/>
    <x v="2"/>
    <m/>
    <m/>
    <m/>
    <x v="103"/>
    <m/>
    <m/>
    <m/>
    <m/>
    <m/>
    <m/>
    <x v="2"/>
    <m/>
    <m/>
    <m/>
    <m/>
    <m/>
    <m/>
    <m/>
    <m/>
    <m/>
    <m/>
  </r>
  <r>
    <s v="Crabronidae"/>
    <s v="Crabronini"/>
    <x v="66"/>
    <x v="445"/>
    <m/>
    <x v="2"/>
    <m/>
    <m/>
    <m/>
    <x v="63"/>
    <s v="Psychodidae"/>
    <m/>
    <m/>
    <m/>
    <m/>
    <m/>
    <x v="2"/>
    <m/>
    <m/>
    <m/>
    <m/>
    <m/>
    <m/>
    <m/>
    <m/>
    <m/>
    <m/>
  </r>
  <r>
    <s v="Crabronidae"/>
    <s v="Crabronini"/>
    <x v="66"/>
    <x v="445"/>
    <m/>
    <x v="2"/>
    <m/>
    <m/>
    <m/>
    <x v="63"/>
    <s v="Dolichopodidae"/>
    <m/>
    <m/>
    <m/>
    <m/>
    <m/>
    <x v="2"/>
    <m/>
    <m/>
    <m/>
    <m/>
    <m/>
    <m/>
    <m/>
    <m/>
    <m/>
    <m/>
  </r>
  <r>
    <s v="Crabronidae"/>
    <s v="Crabronini"/>
    <x v="66"/>
    <x v="445"/>
    <m/>
    <x v="2"/>
    <m/>
    <m/>
    <m/>
    <x v="63"/>
    <s v="Tephritidae"/>
    <m/>
    <m/>
    <m/>
    <m/>
    <m/>
    <x v="2"/>
    <m/>
    <m/>
    <m/>
    <m/>
    <m/>
    <m/>
    <m/>
    <m/>
    <m/>
    <m/>
  </r>
  <r>
    <s v="Sceliphrinae"/>
    <s v="Sceliphrini"/>
    <x v="67"/>
    <x v="446"/>
    <d v="2022-08-19T00:00:00"/>
    <x v="0"/>
    <m/>
    <s v="oui"/>
    <s v="oui"/>
    <x v="98"/>
    <m/>
    <m/>
    <s v="Araneus cornutus"/>
    <m/>
    <m/>
    <m/>
    <x v="68"/>
    <s v=" cylindrique de 3x1,5 cm. 2 à 26  disposées côte à côte sur un ou plusieur rang. Le tout est recouvert d'un enduit de boue grossier."/>
    <m/>
    <m/>
    <m/>
    <s v="Strepsiptera, Chalcidoidae"/>
    <m/>
    <m/>
    <m/>
    <m/>
    <m/>
  </r>
  <r>
    <s v="Sceliphrinae"/>
    <s v="Sceliphrini"/>
    <x v="67"/>
    <x v="447"/>
    <d v="2022-08-19T00:00:00"/>
    <x v="0"/>
    <m/>
    <s v="oui"/>
    <m/>
    <x v="98"/>
    <m/>
    <m/>
    <m/>
    <m/>
    <m/>
    <m/>
    <x v="68"/>
    <s v=" cylindrique de 3x1,5 cm. 2 à 26  disposées côte à côte sur un ou plusieur rang. Le tout est recouvert d'un enduit de boue grossier."/>
    <m/>
    <m/>
    <m/>
    <m/>
    <m/>
    <m/>
    <m/>
    <m/>
    <m/>
  </r>
  <r>
    <s v="Sceliphrinae"/>
    <s v="Sceliphrini"/>
    <x v="67"/>
    <x v="448"/>
    <m/>
    <x v="0"/>
    <m/>
    <m/>
    <m/>
    <x v="53"/>
    <m/>
    <m/>
    <m/>
    <m/>
    <m/>
    <m/>
    <x v="68"/>
    <s v=" cylindrique de 3x1,5 cm. 2 à 26  disposées côte à côte sur un ou plusieur rang. Le tout est recouvert d'un enduit de boue grossier."/>
    <m/>
    <m/>
    <m/>
    <m/>
    <m/>
    <m/>
    <m/>
    <m/>
    <m/>
  </r>
  <r>
    <s v="Sceliphrinae"/>
    <s v="Sceliphrini"/>
    <x v="67"/>
    <x v="449"/>
    <m/>
    <x v="0"/>
    <m/>
    <m/>
    <m/>
    <x v="53"/>
    <m/>
    <m/>
    <m/>
    <m/>
    <m/>
    <m/>
    <x v="68"/>
    <s v=" cylindrique de 3x1,5 cm. 2 à 26  disposées côte à côte sur un ou plusieur rang. Le tout est recouvert d'un enduit de boue grossier."/>
    <m/>
    <m/>
    <m/>
    <m/>
    <m/>
    <m/>
    <m/>
    <m/>
    <m/>
  </r>
  <r>
    <s v="Sceliphrinae"/>
    <s v="Sceliphrini"/>
    <x v="67"/>
    <x v="450"/>
    <m/>
    <x v="0"/>
    <m/>
    <m/>
    <m/>
    <x v="53"/>
    <m/>
    <m/>
    <m/>
    <m/>
    <m/>
    <m/>
    <x v="68"/>
    <s v=" cylindrique de 3x1,5 cm. 2 à 26  disposées côte à côte sur un ou plusieur rang. Le tout est recouvert d'un enduit de boue grossier."/>
    <m/>
    <m/>
    <m/>
    <m/>
    <m/>
    <m/>
    <m/>
    <m/>
    <m/>
  </r>
  <r>
    <s v="Larrinae"/>
    <s v="Miscophini"/>
    <x v="68"/>
    <x v="451"/>
    <d v="2022-08-19T00:00:00"/>
    <x v="2"/>
    <m/>
    <s v="oui"/>
    <s v="oui"/>
    <x v="59"/>
    <s v="lygaeidae"/>
    <m/>
    <s v="Heterogaster"/>
    <m/>
    <s v="Larve"/>
    <m/>
    <x v="10"/>
    <m/>
    <m/>
    <m/>
    <m/>
    <s v="(Hymenoptera: Chrysidae)"/>
    <m/>
    <m/>
    <m/>
    <m/>
    <m/>
  </r>
  <r>
    <s v="Larrinae"/>
    <s v="Miscophini"/>
    <x v="68"/>
    <x v="451"/>
    <m/>
    <x v="2"/>
    <m/>
    <m/>
    <m/>
    <x v="59"/>
    <s v="lygaeidae"/>
    <m/>
    <s v="Platyplax"/>
    <m/>
    <s v="Larve"/>
    <m/>
    <x v="27"/>
    <m/>
    <m/>
    <m/>
    <m/>
    <s v="(Hymenoptera: Chrysidae)"/>
    <m/>
    <m/>
    <m/>
    <m/>
    <m/>
  </r>
  <r>
    <s v="Larrinae"/>
    <s v="Miscophini"/>
    <x v="68"/>
    <x v="451"/>
    <m/>
    <x v="2"/>
    <m/>
    <m/>
    <m/>
    <x v="59"/>
    <s v="lygaeidae"/>
    <m/>
    <s v="Nysius"/>
    <m/>
    <s v="Larve"/>
    <m/>
    <x v="2"/>
    <m/>
    <m/>
    <m/>
    <m/>
    <s v="(Hymenoptera: Chrysidae)"/>
    <m/>
    <m/>
    <m/>
    <m/>
    <m/>
  </r>
  <r>
    <s v="Larrinae"/>
    <s v="Miscophini"/>
    <x v="68"/>
    <x v="451"/>
    <m/>
    <x v="2"/>
    <m/>
    <m/>
    <m/>
    <x v="59"/>
    <s v="Pentatomidae"/>
    <m/>
    <s v="Eurydema"/>
    <s v="ventrale"/>
    <s v="Larve"/>
    <m/>
    <x v="2"/>
    <m/>
    <m/>
    <m/>
    <m/>
    <s v="(Hymenoptera: Chrysidae)"/>
    <m/>
    <m/>
    <m/>
    <m/>
    <m/>
  </r>
  <r>
    <s v="Larrinae"/>
    <s v="Miscophini"/>
    <x v="68"/>
    <x v="451"/>
    <m/>
    <x v="2"/>
    <m/>
    <m/>
    <m/>
    <x v="59"/>
    <s v="Scutelleridae"/>
    <m/>
    <s v="Graphosoma"/>
    <s v="lineatum"/>
    <s v="Larve"/>
    <m/>
    <x v="2"/>
    <m/>
    <m/>
    <m/>
    <m/>
    <s v="(Hymenoptera: Chrysidae)"/>
    <m/>
    <m/>
    <m/>
    <m/>
    <m/>
  </r>
  <r>
    <s v="Larrinae"/>
    <s v="Miscophini"/>
    <x v="68"/>
    <x v="452"/>
    <m/>
    <x v="2"/>
    <m/>
    <m/>
    <m/>
    <x v="136"/>
    <m/>
    <m/>
    <m/>
    <m/>
    <m/>
    <m/>
    <x v="40"/>
    <m/>
    <m/>
    <m/>
    <m/>
    <s v="(Hymenoptera: Chrysidae)"/>
    <m/>
    <m/>
    <m/>
    <m/>
    <m/>
  </r>
  <r>
    <s v="Larrinae"/>
    <s v="Miscophini"/>
    <x v="68"/>
    <x v="453"/>
    <m/>
    <x v="2"/>
    <m/>
    <m/>
    <m/>
    <x v="136"/>
    <m/>
    <m/>
    <m/>
    <m/>
    <m/>
    <m/>
    <x v="40"/>
    <m/>
    <m/>
    <m/>
    <m/>
    <s v="(Hymenoptera: Chrysidae)"/>
    <m/>
    <m/>
    <m/>
    <m/>
    <m/>
  </r>
  <r>
    <s v="Larrinae"/>
    <s v="Miscophini"/>
    <x v="68"/>
    <x v="454"/>
    <m/>
    <x v="2"/>
    <m/>
    <m/>
    <m/>
    <x v="136"/>
    <m/>
    <m/>
    <m/>
    <m/>
    <m/>
    <m/>
    <x v="40"/>
    <m/>
    <m/>
    <m/>
    <m/>
    <s v="(Hymenoptera: Chrysidae)"/>
    <m/>
    <m/>
    <m/>
    <m/>
    <m/>
  </r>
  <r>
    <s v="Larrinae"/>
    <s v="Miscophini"/>
    <x v="68"/>
    <x v="327"/>
    <m/>
    <x v="2"/>
    <m/>
    <m/>
    <m/>
    <x v="136"/>
    <m/>
    <m/>
    <m/>
    <m/>
    <m/>
    <m/>
    <x v="40"/>
    <m/>
    <m/>
    <m/>
    <m/>
    <s v="(Hymenoptera: Chrysidae)"/>
    <m/>
    <m/>
    <m/>
    <m/>
    <m/>
  </r>
  <r>
    <s v="Bembecinae"/>
    <s v="Bembicini"/>
    <x v="69"/>
    <x v="455"/>
    <m/>
    <x v="0"/>
    <m/>
    <m/>
    <m/>
    <x v="137"/>
    <m/>
    <m/>
    <s v="(Tibicen)"/>
    <m/>
    <m/>
    <m/>
    <x v="3"/>
    <s v="n"/>
    <m/>
    <m/>
    <m/>
    <m/>
    <m/>
    <m/>
    <m/>
    <m/>
    <m/>
  </r>
  <r>
    <s v="Bembecinae"/>
    <s v="Bembicini"/>
    <x v="69"/>
    <x v="456"/>
    <m/>
    <x v="1"/>
    <m/>
    <m/>
    <m/>
    <x v="137"/>
    <m/>
    <m/>
    <s v="(Tibicen)"/>
    <m/>
    <m/>
    <m/>
    <x v="3"/>
    <s v="n"/>
    <m/>
    <m/>
    <m/>
    <m/>
    <m/>
    <m/>
    <m/>
    <m/>
    <m/>
  </r>
  <r>
    <s v="Bembecinae"/>
    <s v="Bembicini"/>
    <x v="69"/>
    <x v="457"/>
    <m/>
    <x v="0"/>
    <m/>
    <m/>
    <m/>
    <x v="137"/>
    <m/>
    <m/>
    <s v="(Tibicen)"/>
    <m/>
    <m/>
    <m/>
    <x v="3"/>
    <s v="n"/>
    <m/>
    <m/>
    <m/>
    <m/>
    <m/>
    <m/>
    <m/>
    <m/>
    <m/>
  </r>
  <r>
    <s v="Sphecinae"/>
    <s v="Sphecini"/>
    <x v="70"/>
    <x v="458"/>
    <m/>
    <x v="1"/>
    <m/>
    <m/>
    <m/>
    <x v="138"/>
    <m/>
    <m/>
    <m/>
    <m/>
    <m/>
    <m/>
    <x v="4"/>
    <s v="n"/>
    <m/>
    <m/>
    <m/>
    <m/>
    <m/>
    <m/>
    <m/>
    <m/>
    <m/>
  </r>
  <r>
    <s v="Sphecinae"/>
    <s v="Sphecini"/>
    <x v="70"/>
    <x v="459"/>
    <m/>
    <x v="0"/>
    <m/>
    <m/>
    <m/>
    <x v="138"/>
    <m/>
    <m/>
    <m/>
    <m/>
    <m/>
    <m/>
    <x v="4"/>
    <m/>
    <m/>
    <m/>
    <m/>
    <m/>
    <m/>
    <m/>
    <m/>
    <m/>
    <m/>
  </r>
  <r>
    <s v="Sphecinae"/>
    <s v="Sphecini"/>
    <x v="70"/>
    <x v="460"/>
    <m/>
    <x v="0"/>
    <m/>
    <m/>
    <m/>
    <x v="138"/>
    <m/>
    <m/>
    <s v="Decticus albifrons, Platycleis grisea"/>
    <m/>
    <m/>
    <m/>
    <x v="4"/>
    <m/>
    <m/>
    <m/>
    <m/>
    <m/>
    <m/>
    <m/>
    <m/>
    <m/>
    <m/>
  </r>
  <r>
    <s v="Sphecinae"/>
    <s v="Sphecini"/>
    <x v="70"/>
    <x v="461"/>
    <m/>
    <x v="0"/>
    <m/>
    <m/>
    <s v="oui"/>
    <x v="1"/>
    <m/>
    <m/>
    <m/>
    <m/>
    <m/>
    <m/>
    <x v="2"/>
    <m/>
    <m/>
    <m/>
    <m/>
    <m/>
    <m/>
    <m/>
    <m/>
    <m/>
    <m/>
  </r>
  <r>
    <s v="Sphecinae"/>
    <s v="Sphecini"/>
    <x v="70"/>
    <x v="462"/>
    <m/>
    <x v="0"/>
    <m/>
    <m/>
    <m/>
    <x v="1"/>
    <m/>
    <m/>
    <m/>
    <m/>
    <m/>
    <m/>
    <x v="2"/>
    <m/>
    <m/>
    <m/>
    <m/>
    <m/>
    <m/>
    <m/>
    <m/>
    <m/>
    <m/>
  </r>
  <r>
    <s v="Sphecinae"/>
    <s v="Sphecini"/>
    <x v="70"/>
    <x v="463"/>
    <m/>
    <x v="0"/>
    <m/>
    <m/>
    <m/>
    <x v="138"/>
    <m/>
    <m/>
    <m/>
    <m/>
    <m/>
    <m/>
    <x v="4"/>
    <m/>
    <m/>
    <m/>
    <m/>
    <m/>
    <m/>
    <m/>
    <m/>
    <m/>
    <m/>
  </r>
  <r>
    <s v="Sphecinae"/>
    <s v="Sphecini"/>
    <x v="70"/>
    <x v="464"/>
    <m/>
    <x v="1"/>
    <m/>
    <m/>
    <m/>
    <x v="139"/>
    <m/>
    <m/>
    <s v="Decticus albifrons, Platycleis grisea"/>
    <m/>
    <m/>
    <m/>
    <x v="4"/>
    <s v="n, 3 à 5 proies"/>
    <m/>
    <m/>
    <m/>
    <s v="Diptera: Miltogrammatidae: Metopia campestris, Metopia argyrocephala; Diptera: Bombylidae; Thyrindanthrax perspicillaris"/>
    <m/>
    <m/>
    <m/>
    <m/>
    <s v="Quasi social"/>
  </r>
  <r>
    <s v="Pemphredoninae"/>
    <s v="Pemphredonini"/>
    <x v="71"/>
    <x v="465"/>
    <d v="2022-08-19T00:00:00"/>
    <x v="0"/>
    <m/>
    <s v="oui"/>
    <s v="oui"/>
    <x v="11"/>
    <s v="Thripidae"/>
    <m/>
    <s v="Thrips spp."/>
    <m/>
    <s v="Larve"/>
    <m/>
    <x v="69"/>
    <m/>
    <m/>
    <s v="Poteaux, fenetre, Rubus"/>
    <m/>
    <s v="(Hymenoptera: Ichneumonidae, Chalcididae; Diptera:Chloropidae)"/>
    <m/>
    <m/>
    <m/>
    <m/>
    <m/>
  </r>
  <r>
    <s v="Pemphredoninae"/>
    <s v="Pemphredonini"/>
    <x v="71"/>
    <x v="466"/>
    <m/>
    <x v="1"/>
    <m/>
    <m/>
    <m/>
    <x v="0"/>
    <s v="Psyllidae"/>
    <m/>
    <m/>
    <m/>
    <m/>
    <m/>
    <x v="10"/>
    <m/>
    <m/>
    <m/>
    <m/>
    <s v="(Hymenoptera: Ichneumonidae, Chalcididae; Diptera:Chloropidae)"/>
    <m/>
    <m/>
    <m/>
    <m/>
    <m/>
  </r>
  <r>
    <s v="Pemphredoninae"/>
    <s v="Pemphredonini"/>
    <x v="71"/>
    <x v="467"/>
    <m/>
    <x v="0"/>
    <m/>
    <m/>
    <m/>
    <x v="11"/>
    <s v="Thripidae"/>
    <m/>
    <s v="Thrips spp."/>
    <m/>
    <s v="Larve"/>
    <m/>
    <x v="8"/>
    <m/>
    <m/>
    <m/>
    <m/>
    <s v="(Hymenoptera: Ichneumonidae, Chalcididae; Diptera:Chloropidae)"/>
    <m/>
    <m/>
    <m/>
    <m/>
    <m/>
  </r>
  <r>
    <s v="Pemphredoninae"/>
    <s v="Pemphredonini"/>
    <x v="71"/>
    <x v="395"/>
    <m/>
    <x v="0"/>
    <m/>
    <m/>
    <m/>
    <x v="11"/>
    <s v="Thripidae"/>
    <m/>
    <s v="Frankliniella"/>
    <s v="tenuicornis"/>
    <s v="Larve"/>
    <m/>
    <x v="26"/>
    <m/>
    <m/>
    <s v="Rubus, Sambucus"/>
    <m/>
    <s v="(Hymenoptera: Ichneumonidae, Chalcididae; Diptera:Chloropidae)"/>
    <m/>
    <m/>
    <m/>
    <m/>
    <m/>
  </r>
  <r>
    <s v="Pemphredoninae"/>
    <s v="Pemphredonini"/>
    <x v="71"/>
    <x v="395"/>
    <m/>
    <x v="2"/>
    <m/>
    <m/>
    <m/>
    <x v="0"/>
    <s v="Psyllidae"/>
    <m/>
    <m/>
    <m/>
    <s v="Larve"/>
    <m/>
    <x v="26"/>
    <m/>
    <m/>
    <s v="Rubus, Sambucus"/>
    <m/>
    <s v="(Hymenoptera: Ichneumonidae, Chalcididae; Diptera:Chloropidae)"/>
    <m/>
    <m/>
    <m/>
    <m/>
    <m/>
  </r>
  <r>
    <s v="Pemphredoninae"/>
    <s v="Pemphredonini"/>
    <x v="71"/>
    <x v="468"/>
    <m/>
    <x v="0"/>
    <m/>
    <m/>
    <m/>
    <x v="9"/>
    <m/>
    <m/>
    <s v="Thrips spp."/>
    <m/>
    <m/>
    <m/>
    <x v="58"/>
    <m/>
    <m/>
    <m/>
    <m/>
    <s v="(Hymenoptera: Ichneumonidae, Chalcididae; Diptera:Chloropidae)"/>
    <m/>
    <m/>
    <m/>
    <m/>
    <m/>
  </r>
  <r>
    <s v="Pemphredoninae"/>
    <s v="Pemphredonini"/>
    <x v="71"/>
    <x v="468"/>
    <m/>
    <x v="2"/>
    <m/>
    <m/>
    <m/>
    <x v="9"/>
    <m/>
    <m/>
    <s v="Thrips spp."/>
    <m/>
    <m/>
    <m/>
    <x v="40"/>
    <m/>
    <m/>
    <m/>
    <m/>
    <m/>
    <m/>
    <m/>
    <m/>
    <m/>
    <m/>
  </r>
  <r>
    <s v="Pemphredoninae"/>
    <s v="Pemphredonini"/>
    <x v="71"/>
    <x v="429"/>
    <m/>
    <x v="1"/>
    <m/>
    <m/>
    <m/>
    <x v="9"/>
    <m/>
    <m/>
    <s v="Thrips spp."/>
    <m/>
    <m/>
    <m/>
    <x v="58"/>
    <m/>
    <m/>
    <m/>
    <m/>
    <s v="(Hymenoptera: Ichneumonidae, Chalcididae; Diptera:Chloropidae)"/>
    <m/>
    <m/>
    <m/>
    <m/>
    <m/>
  </r>
  <r>
    <s v="Pemphredoninae"/>
    <s v="Pemphredonini"/>
    <x v="71"/>
    <x v="429"/>
    <m/>
    <x v="1"/>
    <m/>
    <m/>
    <m/>
    <x v="9"/>
    <m/>
    <m/>
    <s v="Thrips spp."/>
    <m/>
    <m/>
    <m/>
    <x v="40"/>
    <m/>
    <m/>
    <m/>
    <m/>
    <m/>
    <m/>
    <m/>
    <m/>
    <m/>
    <m/>
  </r>
  <r>
    <s v="Pemphredoninae"/>
    <s v="Pemphredonini"/>
    <x v="71"/>
    <x v="469"/>
    <m/>
    <x v="0"/>
    <m/>
    <m/>
    <s v="oui"/>
    <x v="140"/>
    <m/>
    <m/>
    <s v="Thrips spp."/>
    <m/>
    <s v="Larve"/>
    <m/>
    <x v="27"/>
    <m/>
    <m/>
    <s v="Rubus"/>
    <m/>
    <s v="(Hymenoptera: Ichneumonidae, Chalcididae; Diptera:Chloropidae)"/>
    <m/>
    <m/>
    <m/>
    <m/>
    <m/>
  </r>
  <r>
    <s v="Pemphredoninae"/>
    <s v="Pemphredonini"/>
    <x v="71"/>
    <x v="469"/>
    <m/>
    <x v="2"/>
    <m/>
    <m/>
    <m/>
    <x v="140"/>
    <m/>
    <m/>
    <s v="Anaphothrips"/>
    <m/>
    <s v="Larve"/>
    <m/>
    <x v="69"/>
    <m/>
    <m/>
    <s v="Rubus"/>
    <m/>
    <s v="(Hymenoptera: Ichneumonidae, Chalcididae; Diptera:Chloropidae)"/>
    <m/>
    <m/>
    <m/>
    <m/>
    <m/>
  </r>
  <r>
    <s v="Pemphredoninae"/>
    <s v="Pemphredonini"/>
    <x v="71"/>
    <x v="469"/>
    <m/>
    <x v="2"/>
    <m/>
    <m/>
    <m/>
    <x v="141"/>
    <m/>
    <m/>
    <s v="Pulvinaria?"/>
    <s v="betulae?"/>
    <s v="Larve"/>
    <m/>
    <x v="70"/>
    <m/>
    <m/>
    <s v="Rubus"/>
    <m/>
    <s v="(Hymenoptera: Ichneumonidae, Chalcididae; Diptera:Chloropidae)"/>
    <m/>
    <m/>
    <m/>
    <m/>
    <m/>
  </r>
  <r>
    <s v="Pemphredoninae"/>
    <s v="Pemphredonini"/>
    <x v="71"/>
    <x v="470"/>
    <m/>
    <x v="1"/>
    <m/>
    <m/>
    <m/>
    <x v="9"/>
    <m/>
    <m/>
    <s v="Thrips spp."/>
    <m/>
    <m/>
    <m/>
    <x v="58"/>
    <m/>
    <m/>
    <m/>
    <m/>
    <s v="(Hymenoptera: Ichneumonidae, Chalcididae; Diptera:Chloropidae)"/>
    <m/>
    <m/>
    <m/>
    <m/>
    <m/>
  </r>
  <r>
    <s v="Pemphredoninae"/>
    <s v="Pemphredonini"/>
    <x v="71"/>
    <x v="470"/>
    <m/>
    <x v="2"/>
    <m/>
    <m/>
    <m/>
    <x v="9"/>
    <m/>
    <m/>
    <s v="Thrips spp."/>
    <m/>
    <m/>
    <m/>
    <x v="40"/>
    <m/>
    <m/>
    <m/>
    <m/>
    <s v="(Hymenoptera: Ichneumonidae, Chalcididae; Diptera:Chloropidae)"/>
    <m/>
    <m/>
    <m/>
    <m/>
    <m/>
  </r>
  <r>
    <s v="Pemphredoninae"/>
    <s v="Pemphredonini"/>
    <x v="72"/>
    <x v="471"/>
    <d v="2022-08-19T00:00:00"/>
    <x v="0"/>
    <m/>
    <s v="oui"/>
    <s v="oui"/>
    <x v="0"/>
    <s v="Aphididae"/>
    <m/>
    <s v="Eucallipterus"/>
    <s v="tiliae"/>
    <m/>
    <m/>
    <x v="8"/>
    <s v="14 en ligne"/>
    <m/>
    <m/>
    <m/>
    <m/>
    <m/>
    <m/>
    <m/>
    <m/>
    <m/>
  </r>
  <r>
    <s v="Pemphredoninae"/>
    <s v="Pemphredonini"/>
    <x v="72"/>
    <x v="471"/>
    <m/>
    <x v="2"/>
    <m/>
    <m/>
    <m/>
    <x v="0"/>
    <s v="Aphididae"/>
    <m/>
    <s v="Myzus"/>
    <s v="lythri"/>
    <m/>
    <m/>
    <x v="2"/>
    <m/>
    <m/>
    <m/>
    <m/>
    <m/>
    <m/>
    <m/>
    <m/>
    <m/>
    <m/>
  </r>
  <r>
    <s v="Pemphredoninae"/>
    <s v="Pemphredonini"/>
    <x v="72"/>
    <x v="472"/>
    <d v="2022-08-19T00:00:00"/>
    <x v="0"/>
    <m/>
    <s v="oui"/>
    <s v="oui"/>
    <x v="0"/>
    <s v="Aphididae"/>
    <m/>
    <s v="Megoura"/>
    <s v="viciae"/>
    <m/>
    <m/>
    <x v="27"/>
    <m/>
    <m/>
    <s v="Sambucus, Rubus, Prunus, Malus"/>
    <m/>
    <m/>
    <m/>
    <m/>
    <m/>
    <m/>
    <m/>
  </r>
  <r>
    <s v="Pemphredoninae"/>
    <s v="Pemphredonini"/>
    <x v="72"/>
    <x v="472"/>
    <m/>
    <x v="2"/>
    <m/>
    <m/>
    <m/>
    <x v="0"/>
    <s v="Psyllidae"/>
    <m/>
    <m/>
    <m/>
    <s v="Larve"/>
    <m/>
    <x v="8"/>
    <m/>
    <m/>
    <s v="Sambucus, Rubus, Prunus, Malus"/>
    <m/>
    <m/>
    <m/>
    <m/>
    <m/>
    <m/>
    <m/>
  </r>
  <r>
    <s v="Bembicinae"/>
    <s v="Bembicini"/>
    <x v="73"/>
    <x v="176"/>
    <m/>
    <x v="0"/>
    <m/>
    <m/>
    <m/>
    <x v="142"/>
    <m/>
    <m/>
    <s v="Prionys"/>
    <s v="kirbii"/>
    <m/>
    <m/>
    <x v="55"/>
    <m/>
    <m/>
    <m/>
    <m/>
    <m/>
    <m/>
    <m/>
    <m/>
    <m/>
    <s v="Cleptoparasite"/>
  </r>
  <r>
    <s v="Bembicinae"/>
    <s v="Bembicini"/>
    <x v="73"/>
    <x v="473"/>
    <m/>
    <x v="1"/>
    <m/>
    <m/>
    <m/>
    <x v="142"/>
    <m/>
    <m/>
    <m/>
    <m/>
    <m/>
    <m/>
    <x v="55"/>
    <m/>
    <m/>
    <m/>
    <m/>
    <m/>
    <m/>
    <m/>
    <m/>
    <m/>
    <s v="Cleptoparasite"/>
  </r>
  <r>
    <s v="Bembicinae"/>
    <s v="Bembicini"/>
    <x v="73"/>
    <x v="474"/>
    <m/>
    <x v="0"/>
    <m/>
    <m/>
    <m/>
    <x v="142"/>
    <m/>
    <m/>
    <s v="Prionys"/>
    <s v="kirbii"/>
    <m/>
    <m/>
    <x v="55"/>
    <m/>
    <m/>
    <m/>
    <m/>
    <m/>
    <m/>
    <m/>
    <m/>
    <m/>
    <s v="Cleptoparasite"/>
  </r>
  <r>
    <s v="Bembicinae"/>
    <s v="Bembicini"/>
    <x v="73"/>
    <x v="474"/>
    <m/>
    <x v="2"/>
    <m/>
    <m/>
    <m/>
    <x v="142"/>
    <m/>
    <m/>
    <s v="Sphex"/>
    <s v="sp."/>
    <m/>
    <m/>
    <x v="55"/>
    <m/>
    <m/>
    <m/>
    <m/>
    <m/>
    <m/>
    <m/>
    <m/>
    <m/>
    <s v="Cleptoparasite"/>
  </r>
  <r>
    <s v="Bembicinae"/>
    <s v="Bembicini"/>
    <x v="74"/>
    <x v="475"/>
    <m/>
    <x v="1"/>
    <m/>
    <m/>
    <m/>
    <x v="130"/>
    <m/>
    <m/>
    <s v="Sphingonotus"/>
    <s v="arenarius"/>
    <m/>
    <m/>
    <x v="3"/>
    <m/>
    <m/>
    <m/>
    <s v="oui"/>
    <s v="Diptera: Miltogramminae"/>
    <m/>
    <m/>
    <m/>
    <m/>
    <m/>
  </r>
  <r>
    <s v="Bembicinae"/>
    <s v="Bembicini"/>
    <x v="74"/>
    <x v="475"/>
    <m/>
    <x v="2"/>
    <m/>
    <m/>
    <m/>
    <x v="143"/>
    <m/>
    <m/>
    <m/>
    <m/>
    <m/>
    <m/>
    <x v="2"/>
    <m/>
    <m/>
    <m/>
    <m/>
    <s v="Coleoptera: Rhipiphoridae"/>
    <m/>
    <m/>
    <m/>
    <m/>
    <m/>
  </r>
  <r>
    <s v="Bembicinae"/>
    <s v="Bembicini"/>
    <x v="74"/>
    <x v="475"/>
    <m/>
    <x v="2"/>
    <m/>
    <m/>
    <m/>
    <x v="144"/>
    <m/>
    <m/>
    <m/>
    <m/>
    <m/>
    <m/>
    <x v="2"/>
    <m/>
    <m/>
    <m/>
    <m/>
    <s v="Hymenoptera: Muttilidae"/>
    <m/>
    <m/>
    <m/>
    <m/>
    <m/>
  </r>
  <r>
    <s v="Bembicinae"/>
    <s v="Bembicini"/>
    <x v="74"/>
    <x v="246"/>
    <m/>
    <x v="2"/>
    <m/>
    <m/>
    <m/>
    <x v="145"/>
    <m/>
    <m/>
    <m/>
    <m/>
    <m/>
    <m/>
    <x v="3"/>
    <m/>
    <m/>
    <m/>
    <s v="oui"/>
    <s v="Diptera: Miltogramminae"/>
    <m/>
    <m/>
    <m/>
    <m/>
    <m/>
  </r>
  <r>
    <s v="Bembicinae"/>
    <s v="Bembicini"/>
    <x v="74"/>
    <x v="246"/>
    <m/>
    <x v="2"/>
    <m/>
    <m/>
    <m/>
    <x v="143"/>
    <m/>
    <m/>
    <m/>
    <m/>
    <m/>
    <m/>
    <x v="2"/>
    <m/>
    <m/>
    <m/>
    <m/>
    <s v="Coleoptera: Rhipiphoridae"/>
    <m/>
    <m/>
    <m/>
    <m/>
    <m/>
  </r>
  <r>
    <s v="Bembicinae"/>
    <s v="Bembicini"/>
    <x v="74"/>
    <x v="246"/>
    <m/>
    <x v="2"/>
    <m/>
    <m/>
    <m/>
    <x v="144"/>
    <m/>
    <m/>
    <m/>
    <m/>
    <m/>
    <m/>
    <x v="2"/>
    <m/>
    <m/>
    <m/>
    <m/>
    <s v="Hymenoptera: Muttilidae"/>
    <m/>
    <m/>
    <m/>
    <m/>
    <m/>
  </r>
  <r>
    <s v="Bembicinae"/>
    <s v="Bembicini"/>
    <x v="74"/>
    <x v="206"/>
    <m/>
    <x v="0"/>
    <m/>
    <m/>
    <m/>
    <x v="130"/>
    <m/>
    <m/>
    <m/>
    <m/>
    <m/>
    <m/>
    <x v="1"/>
    <s v="3 à 8, 4 à 8 proies"/>
    <m/>
    <m/>
    <m/>
    <s v="Diptera: Miltogramminae"/>
    <m/>
    <m/>
    <s v="Crithmum"/>
    <s v="maritimum"/>
    <m/>
  </r>
  <r>
    <s v="Bembicinae"/>
    <s v="Bembicini"/>
    <x v="74"/>
    <x v="206"/>
    <m/>
    <x v="2"/>
    <m/>
    <m/>
    <m/>
    <x v="1"/>
    <m/>
    <m/>
    <m/>
    <m/>
    <m/>
    <m/>
    <x v="2"/>
    <m/>
    <m/>
    <m/>
    <m/>
    <s v="Coleoptera: Rhipiphoridae"/>
    <m/>
    <m/>
    <m/>
    <m/>
    <m/>
  </r>
  <r>
    <s v="Bembicinae"/>
    <s v="Bembicini"/>
    <x v="74"/>
    <x v="206"/>
    <m/>
    <x v="2"/>
    <m/>
    <m/>
    <m/>
    <x v="1"/>
    <m/>
    <m/>
    <m/>
    <m/>
    <m/>
    <m/>
    <x v="2"/>
    <m/>
    <m/>
    <m/>
    <m/>
    <s v="Hymenoptera: Muttilidae"/>
    <m/>
    <m/>
    <m/>
    <m/>
    <m/>
  </r>
  <r>
    <s v="Bembicinae"/>
    <s v="Bembicini"/>
    <x v="74"/>
    <x v="476"/>
    <m/>
    <x v="0"/>
    <m/>
    <m/>
    <m/>
    <x v="130"/>
    <m/>
    <m/>
    <s v="Stenobothrus"/>
    <s v="bicolor"/>
    <m/>
    <m/>
    <x v="1"/>
    <s v="n, 5 à 8"/>
    <s v="Sable"/>
    <m/>
    <m/>
    <s v="Diptera: Miltogramminae"/>
    <m/>
    <m/>
    <m/>
    <m/>
    <m/>
  </r>
  <r>
    <s v="Bembicinae"/>
    <s v="Bembicini"/>
    <x v="74"/>
    <x v="476"/>
    <m/>
    <x v="2"/>
    <m/>
    <m/>
    <m/>
    <x v="1"/>
    <m/>
    <m/>
    <s v="Caloptenus"/>
    <s v="italicus"/>
    <m/>
    <m/>
    <x v="2"/>
    <m/>
    <m/>
    <m/>
    <m/>
    <s v="Coleoptera: Rhipiphoridae"/>
    <m/>
    <m/>
    <m/>
    <m/>
    <m/>
  </r>
  <r>
    <s v="Bembicinae"/>
    <s v="Bembicini"/>
    <x v="74"/>
    <x v="476"/>
    <m/>
    <x v="2"/>
    <m/>
    <m/>
    <m/>
    <x v="1"/>
    <m/>
    <m/>
    <s v="Platyphyma"/>
    <s v="giornae"/>
    <m/>
    <m/>
    <x v="2"/>
    <m/>
    <m/>
    <m/>
    <m/>
    <s v="Hymenoptera: Muttilidae"/>
    <m/>
    <m/>
    <m/>
    <m/>
    <m/>
  </r>
  <r>
    <s v="Bembicinae"/>
    <s v="Bembicini"/>
    <x v="74"/>
    <x v="476"/>
    <m/>
    <x v="2"/>
    <m/>
    <m/>
    <m/>
    <x v="1"/>
    <m/>
    <m/>
    <s v="Stauroderus"/>
    <s v="vagans"/>
    <m/>
    <m/>
    <x v="2"/>
    <m/>
    <m/>
    <m/>
    <m/>
    <m/>
    <m/>
    <m/>
    <m/>
    <m/>
    <m/>
  </r>
  <r>
    <s v="Bembicinae"/>
    <s v="Bembicini"/>
    <x v="74"/>
    <x v="43"/>
    <m/>
    <x v="0"/>
    <m/>
    <m/>
    <m/>
    <x v="145"/>
    <m/>
    <m/>
    <m/>
    <m/>
    <m/>
    <m/>
    <x v="3"/>
    <m/>
    <m/>
    <m/>
    <m/>
    <s v="Diptera: Miltogramminae"/>
    <m/>
    <m/>
    <s v="Ferrula communis"/>
    <m/>
    <m/>
  </r>
  <r>
    <s v="Bembicinae"/>
    <s v="Bembicini"/>
    <x v="74"/>
    <x v="43"/>
    <m/>
    <x v="2"/>
    <m/>
    <m/>
    <m/>
    <x v="143"/>
    <m/>
    <m/>
    <m/>
    <m/>
    <m/>
    <m/>
    <x v="2"/>
    <m/>
    <m/>
    <m/>
    <m/>
    <s v="Coleoptera: Rhipiphoridae"/>
    <m/>
    <m/>
    <s v="Ruta"/>
    <m/>
    <m/>
  </r>
  <r>
    <s v="Bembicinae"/>
    <s v="Bembicini"/>
    <x v="74"/>
    <x v="43"/>
    <m/>
    <x v="2"/>
    <m/>
    <m/>
    <m/>
    <x v="144"/>
    <m/>
    <m/>
    <m/>
    <m/>
    <m/>
    <m/>
    <x v="2"/>
    <m/>
    <m/>
    <m/>
    <m/>
    <s v="Hymenoptera: Muttilidae"/>
    <m/>
    <m/>
    <m/>
    <m/>
    <m/>
  </r>
  <r>
    <s v="Bembicinae"/>
    <s v="Bembicini"/>
    <x v="74"/>
    <x v="32"/>
    <m/>
    <x v="0"/>
    <m/>
    <m/>
    <s v="oui"/>
    <x v="145"/>
    <m/>
    <m/>
    <m/>
    <m/>
    <m/>
    <m/>
    <x v="3"/>
    <m/>
    <m/>
    <m/>
    <m/>
    <s v="Diptera: Miltogramminae"/>
    <m/>
    <m/>
    <m/>
    <m/>
    <m/>
  </r>
  <r>
    <s v="Bembicinae"/>
    <s v="Bembicini"/>
    <x v="74"/>
    <x v="32"/>
    <m/>
    <x v="2"/>
    <m/>
    <m/>
    <m/>
    <x v="143"/>
    <m/>
    <m/>
    <m/>
    <m/>
    <m/>
    <m/>
    <x v="2"/>
    <m/>
    <m/>
    <m/>
    <m/>
    <s v="Coleoptera: Rhipiphoridae"/>
    <m/>
    <m/>
    <m/>
    <m/>
    <m/>
  </r>
  <r>
    <s v="Bembicinae"/>
    <s v="Bembicini"/>
    <x v="74"/>
    <x v="32"/>
    <m/>
    <x v="2"/>
    <m/>
    <m/>
    <m/>
    <x v="144"/>
    <m/>
    <m/>
    <m/>
    <m/>
    <m/>
    <m/>
    <x v="2"/>
    <m/>
    <m/>
    <m/>
    <m/>
    <s v="Hymenoptera: Muttilidae"/>
    <m/>
    <m/>
    <m/>
    <m/>
    <m/>
  </r>
  <r>
    <s v="Bembicinae"/>
    <s v="Bembicini"/>
    <x v="74"/>
    <x v="17"/>
    <m/>
    <x v="0"/>
    <m/>
    <m/>
    <m/>
    <x v="145"/>
    <m/>
    <m/>
    <m/>
    <m/>
    <m/>
    <m/>
    <x v="3"/>
    <m/>
    <m/>
    <m/>
    <m/>
    <s v="Diptera: Miltogramminae"/>
    <m/>
    <m/>
    <m/>
    <m/>
    <m/>
  </r>
  <r>
    <s v="Bembicinae"/>
    <s v="Bembicini"/>
    <x v="74"/>
    <x v="17"/>
    <m/>
    <x v="2"/>
    <m/>
    <m/>
    <m/>
    <x v="143"/>
    <m/>
    <m/>
    <m/>
    <m/>
    <m/>
    <m/>
    <x v="2"/>
    <m/>
    <m/>
    <m/>
    <m/>
    <s v="Coleoptera: Rhipiphoridae"/>
    <m/>
    <m/>
    <m/>
    <m/>
    <m/>
  </r>
  <r>
    <s v="Bembicinae"/>
    <s v="Bembicini"/>
    <x v="74"/>
    <x v="17"/>
    <m/>
    <x v="2"/>
    <m/>
    <m/>
    <m/>
    <x v="144"/>
    <m/>
    <m/>
    <m/>
    <m/>
    <m/>
    <m/>
    <x v="2"/>
    <m/>
    <m/>
    <m/>
    <m/>
    <s v="Hymenoptera: Muttilidae"/>
    <m/>
    <m/>
    <m/>
    <m/>
    <m/>
  </r>
  <r>
    <s v="Bembicinae"/>
    <s v="Bembicini"/>
    <x v="74"/>
    <x v="118"/>
    <m/>
    <x v="0"/>
    <m/>
    <m/>
    <m/>
    <x v="146"/>
    <m/>
    <m/>
    <s v="Mantis"/>
    <s v="religiosa"/>
    <s v="Larve et adulte"/>
    <m/>
    <x v="3"/>
    <m/>
    <m/>
    <m/>
    <m/>
    <s v="Diptera: Miltogramminae"/>
    <m/>
    <m/>
    <s v="Anacylus"/>
    <s v="valentinus"/>
    <m/>
  </r>
  <r>
    <s v="Bembicinae"/>
    <s v="Bembicini"/>
    <x v="74"/>
    <x v="118"/>
    <m/>
    <x v="2"/>
    <m/>
    <m/>
    <m/>
    <x v="146"/>
    <m/>
    <m/>
    <s v="Empusa"/>
    <s v="egena"/>
    <s v="Larve et adulte"/>
    <m/>
    <x v="2"/>
    <m/>
    <m/>
    <m/>
    <m/>
    <s v="Coleoptera: Rhipiphoridae"/>
    <m/>
    <m/>
    <m/>
    <m/>
    <m/>
  </r>
  <r>
    <s v="Bembicinae"/>
    <s v="Bembicini"/>
    <x v="74"/>
    <x v="118"/>
    <m/>
    <x v="2"/>
    <m/>
    <m/>
    <m/>
    <x v="1"/>
    <m/>
    <m/>
    <m/>
    <m/>
    <m/>
    <m/>
    <x v="2"/>
    <m/>
    <m/>
    <m/>
    <m/>
    <s v="Hymenoptera: Muttilidae"/>
    <m/>
    <m/>
    <m/>
    <m/>
    <m/>
  </r>
  <r>
    <s v="Nyssoninae"/>
    <s v="Nyssonini"/>
    <x v="75"/>
    <x v="334"/>
    <m/>
    <x v="2"/>
    <m/>
    <m/>
    <m/>
    <x v="1"/>
    <m/>
    <m/>
    <m/>
    <m/>
    <m/>
    <m/>
    <x v="2"/>
    <m/>
    <m/>
    <m/>
    <m/>
    <m/>
    <m/>
    <m/>
    <m/>
    <m/>
    <m/>
  </r>
  <r>
    <s v="Nyssoninae"/>
    <s v="Nyssonini"/>
    <x v="75"/>
    <x v="477"/>
    <m/>
    <x v="2"/>
    <m/>
    <m/>
    <m/>
    <x v="1"/>
    <m/>
    <m/>
    <m/>
    <m/>
    <m/>
    <m/>
    <x v="2"/>
    <m/>
    <m/>
    <m/>
    <m/>
    <m/>
    <m/>
    <m/>
    <m/>
    <m/>
    <m/>
  </r>
  <r>
    <s v="Nyssoninae"/>
    <s v="Nyssonini"/>
    <x v="75"/>
    <x v="478"/>
    <m/>
    <x v="2"/>
    <m/>
    <m/>
    <m/>
    <x v="1"/>
    <m/>
    <m/>
    <m/>
    <m/>
    <m/>
    <m/>
    <x v="2"/>
    <m/>
    <m/>
    <m/>
    <m/>
    <m/>
    <m/>
    <m/>
    <m/>
    <m/>
    <m/>
  </r>
  <r>
    <s v="Nyssoninae"/>
    <s v="Nyssonini"/>
    <x v="75"/>
    <x v="346"/>
    <m/>
    <x v="2"/>
    <m/>
    <m/>
    <m/>
    <x v="1"/>
    <m/>
    <m/>
    <m/>
    <m/>
    <m/>
    <m/>
    <x v="2"/>
    <m/>
    <m/>
    <m/>
    <m/>
    <m/>
    <m/>
    <m/>
    <m/>
    <m/>
    <m/>
  </r>
  <r>
    <s v="Crabroninae"/>
    <s v="Larrini"/>
    <x v="76"/>
    <x v="479"/>
    <m/>
    <x v="0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480"/>
    <m/>
    <x v="1"/>
    <m/>
    <m/>
    <m/>
    <x v="148"/>
    <m/>
    <m/>
    <s v="Mantis"/>
    <s v="religiosa"/>
    <s v="Larve"/>
    <m/>
    <x v="36"/>
    <n v="1"/>
    <m/>
    <m/>
    <m/>
    <m/>
    <m/>
    <m/>
    <m/>
    <m/>
    <m/>
  </r>
  <r>
    <s v="Crabroninae"/>
    <s v="Larrini"/>
    <x v="76"/>
    <x v="481"/>
    <m/>
    <x v="0"/>
    <m/>
    <m/>
    <s v="oui"/>
    <x v="54"/>
    <m/>
    <m/>
    <s v="Platycleis"/>
    <m/>
    <s v="Larve"/>
    <m/>
    <x v="36"/>
    <n v="1"/>
    <m/>
    <m/>
    <m/>
    <m/>
    <m/>
    <m/>
    <m/>
    <m/>
    <m/>
  </r>
  <r>
    <s v="Crabroninae"/>
    <s v="Larrini"/>
    <x v="76"/>
    <x v="482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483"/>
    <m/>
    <x v="0"/>
    <m/>
    <m/>
    <m/>
    <x v="130"/>
    <m/>
    <m/>
    <s v="Spathosternum"/>
    <s v="prasiniferum"/>
    <s v="Larve"/>
    <m/>
    <x v="4"/>
    <n v="1"/>
    <m/>
    <m/>
    <m/>
    <m/>
    <m/>
    <m/>
    <m/>
    <m/>
    <m/>
  </r>
  <r>
    <s v="Crabroninae"/>
    <s v="Larrini"/>
    <x v="76"/>
    <x v="484"/>
    <m/>
    <x v="0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50"/>
    <m/>
    <x v="0"/>
    <m/>
    <m/>
    <m/>
    <x v="148"/>
    <m/>
    <m/>
    <s v="Mantis"/>
    <s v="religiosa"/>
    <s v="Larve"/>
    <m/>
    <x v="31"/>
    <s v="1 à 8"/>
    <m/>
    <m/>
    <m/>
    <m/>
    <m/>
    <m/>
    <m/>
    <m/>
    <m/>
  </r>
  <r>
    <s v="Crabroninae"/>
    <s v="Larrini"/>
    <x v="76"/>
    <x v="50"/>
    <m/>
    <x v="2"/>
    <m/>
    <m/>
    <m/>
    <x v="148"/>
    <m/>
    <m/>
    <s v="Ameles"/>
    <s v="decolor"/>
    <s v="Larve"/>
    <m/>
    <x v="2"/>
    <m/>
    <m/>
    <m/>
    <m/>
    <m/>
    <m/>
    <m/>
    <m/>
    <m/>
    <m/>
  </r>
  <r>
    <s v="Crabroninae"/>
    <s v="Larrini"/>
    <x v="76"/>
    <x v="50"/>
    <m/>
    <x v="2"/>
    <m/>
    <m/>
    <m/>
    <x v="148"/>
    <m/>
    <m/>
    <s v="Ameles"/>
    <s v="abjecta"/>
    <s v="Larve"/>
    <m/>
    <x v="2"/>
    <m/>
    <m/>
    <m/>
    <m/>
    <m/>
    <m/>
    <m/>
    <m/>
    <m/>
    <m/>
  </r>
  <r>
    <s v="Crabroninae"/>
    <s v="Larrini"/>
    <x v="76"/>
    <x v="50"/>
    <m/>
    <x v="2"/>
    <m/>
    <m/>
    <m/>
    <x v="148"/>
    <m/>
    <m/>
    <s v="Empusa"/>
    <s v="pennata"/>
    <s v="Larve"/>
    <m/>
    <x v="2"/>
    <m/>
    <m/>
    <m/>
    <m/>
    <m/>
    <m/>
    <m/>
    <m/>
    <m/>
    <m/>
  </r>
  <r>
    <s v="Crabroninae"/>
    <s v="Larrini"/>
    <x v="76"/>
    <x v="485"/>
    <m/>
    <x v="0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154"/>
    <m/>
    <x v="0"/>
    <m/>
    <m/>
    <m/>
    <x v="1"/>
    <m/>
    <m/>
    <m/>
    <m/>
    <m/>
    <m/>
    <x v="2"/>
    <m/>
    <m/>
    <m/>
    <m/>
    <m/>
    <m/>
    <m/>
    <m/>
    <m/>
    <m/>
  </r>
  <r>
    <s v="Crabroninae"/>
    <s v="Larrini"/>
    <x v="76"/>
    <x v="486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487"/>
    <m/>
    <x v="1"/>
    <m/>
    <m/>
    <m/>
    <x v="149"/>
    <m/>
    <m/>
    <m/>
    <m/>
    <m/>
    <m/>
    <x v="3"/>
    <s v="n"/>
    <m/>
    <m/>
    <m/>
    <m/>
    <m/>
    <m/>
    <m/>
    <m/>
    <m/>
  </r>
  <r>
    <s v="Crabroninae"/>
    <s v="Larrini"/>
    <x v="76"/>
    <x v="488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489"/>
    <m/>
    <x v="0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490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491"/>
    <m/>
    <x v="0"/>
    <m/>
    <m/>
    <s v="oui"/>
    <x v="130"/>
    <m/>
    <m/>
    <m/>
    <m/>
    <s v="Larve"/>
    <m/>
    <x v="4"/>
    <n v="1"/>
    <m/>
    <m/>
    <m/>
    <m/>
    <m/>
    <m/>
    <m/>
    <m/>
    <m/>
  </r>
  <r>
    <s v="Crabroninae"/>
    <s v="Larrini"/>
    <x v="76"/>
    <x v="492"/>
    <d v="2022-08-19T00:00:00"/>
    <x v="0"/>
    <m/>
    <s v="oui"/>
    <s v="oui"/>
    <x v="83"/>
    <s v="Tettigoniidae"/>
    <m/>
    <s v="Platycleis"/>
    <s v="tessellata"/>
    <s v="Larve"/>
    <s v="Xerothermophile"/>
    <x v="4"/>
    <n v="1"/>
    <m/>
    <m/>
    <m/>
    <m/>
    <m/>
    <m/>
    <m/>
    <m/>
    <m/>
  </r>
  <r>
    <s v="Crabroninae"/>
    <s v="Larrini"/>
    <x v="76"/>
    <x v="492"/>
    <m/>
    <x v="2"/>
    <m/>
    <m/>
    <m/>
    <x v="83"/>
    <s v="Tettigoniidae"/>
    <m/>
    <s v="Platycleis"/>
    <s v="intermedia"/>
    <s v="Larve"/>
    <m/>
    <x v="2"/>
    <m/>
    <m/>
    <m/>
    <m/>
    <m/>
    <m/>
    <m/>
    <m/>
    <m/>
    <m/>
  </r>
  <r>
    <s v="Crabroninae"/>
    <s v="Larrini"/>
    <x v="76"/>
    <x v="492"/>
    <m/>
    <x v="2"/>
    <m/>
    <m/>
    <m/>
    <x v="83"/>
    <s v="Tettigoniidae"/>
    <m/>
    <s v="Ctenodesticus"/>
    <s v="bolivari"/>
    <s v="Larve"/>
    <m/>
    <x v="2"/>
    <m/>
    <m/>
    <m/>
    <m/>
    <m/>
    <m/>
    <m/>
    <m/>
    <m/>
    <m/>
  </r>
  <r>
    <s v="Crabroninae"/>
    <s v="Larrini"/>
    <x v="76"/>
    <x v="493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494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495"/>
    <m/>
    <x v="0"/>
    <m/>
    <m/>
    <m/>
    <x v="1"/>
    <m/>
    <m/>
    <m/>
    <m/>
    <m/>
    <m/>
    <x v="2"/>
    <m/>
    <m/>
    <m/>
    <m/>
    <m/>
    <m/>
    <m/>
    <m/>
    <m/>
    <m/>
  </r>
  <r>
    <s v="Crabroninae"/>
    <s v="Larrini"/>
    <x v="76"/>
    <x v="295"/>
    <m/>
    <x v="0"/>
    <m/>
    <m/>
    <m/>
    <x v="1"/>
    <m/>
    <m/>
    <m/>
    <m/>
    <m/>
    <m/>
    <x v="2"/>
    <m/>
    <m/>
    <m/>
    <m/>
    <m/>
    <m/>
    <m/>
    <m/>
    <m/>
    <m/>
  </r>
  <r>
    <s v="Crabroninae"/>
    <s v="Larrini"/>
    <x v="76"/>
    <x v="318"/>
    <d v="2022-08-19T00:00:00"/>
    <x v="0"/>
    <m/>
    <s v="oui"/>
    <s v="oui"/>
    <x v="83"/>
    <s v="Acrididae"/>
    <m/>
    <m/>
    <m/>
    <s v="Larve"/>
    <m/>
    <x v="1"/>
    <n v="1"/>
    <m/>
    <m/>
    <m/>
    <m/>
    <m/>
    <m/>
    <m/>
    <m/>
    <m/>
  </r>
  <r>
    <s v="Crabroninae"/>
    <s v="Larrini"/>
    <x v="76"/>
    <x v="318"/>
    <m/>
    <x v="2"/>
    <m/>
    <m/>
    <m/>
    <x v="83"/>
    <s v="Catantopidae"/>
    <m/>
    <s v="Calliptamus"/>
    <s v="italicus"/>
    <s v="Larve"/>
    <m/>
    <x v="2"/>
    <m/>
    <m/>
    <m/>
    <m/>
    <m/>
    <m/>
    <m/>
    <m/>
    <m/>
    <m/>
  </r>
  <r>
    <s v="Crabroninae"/>
    <s v="Larrini"/>
    <x v="76"/>
    <x v="496"/>
    <m/>
    <x v="0"/>
    <m/>
    <m/>
    <s v="oui"/>
    <x v="130"/>
    <m/>
    <m/>
    <m/>
    <m/>
    <s v="Larve"/>
    <m/>
    <x v="4"/>
    <s v="n"/>
    <m/>
    <m/>
    <m/>
    <m/>
    <m/>
    <m/>
    <m/>
    <m/>
    <m/>
  </r>
  <r>
    <s v="Crabroninae"/>
    <s v="Larrini"/>
    <x v="76"/>
    <x v="497"/>
    <m/>
    <x v="0"/>
    <m/>
    <m/>
    <m/>
    <x v="148"/>
    <m/>
    <m/>
    <m/>
    <m/>
    <s v="Larve"/>
    <m/>
    <x v="4"/>
    <s v="n"/>
    <m/>
    <m/>
    <m/>
    <m/>
    <m/>
    <m/>
    <m/>
    <m/>
    <m/>
  </r>
  <r>
    <s v="Crabroninae"/>
    <s v="Larrini"/>
    <x v="76"/>
    <x v="498"/>
    <m/>
    <x v="0"/>
    <m/>
    <m/>
    <m/>
    <x v="1"/>
    <m/>
    <m/>
    <m/>
    <m/>
    <m/>
    <m/>
    <x v="2"/>
    <m/>
    <m/>
    <m/>
    <m/>
    <m/>
    <m/>
    <m/>
    <m/>
    <m/>
    <m/>
  </r>
  <r>
    <s v="Crabroninae"/>
    <s v="Larrini"/>
    <x v="76"/>
    <x v="265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499"/>
    <m/>
    <x v="0"/>
    <m/>
    <m/>
    <m/>
    <x v="13"/>
    <m/>
    <m/>
    <s v="Oecanthus"/>
    <s v="pellucens"/>
    <s v="Larve"/>
    <m/>
    <x v="38"/>
    <s v="1 à 4"/>
    <m/>
    <m/>
    <m/>
    <m/>
    <m/>
    <m/>
    <m/>
    <m/>
    <m/>
  </r>
  <r>
    <s v="Crabroninae"/>
    <s v="Larrini"/>
    <x v="76"/>
    <x v="186"/>
    <m/>
    <x v="1"/>
    <m/>
    <m/>
    <m/>
    <x v="130"/>
    <m/>
    <m/>
    <s v="Omocestus petraeus"/>
    <m/>
    <m/>
    <m/>
    <x v="3"/>
    <s v="n"/>
    <m/>
    <m/>
    <m/>
    <m/>
    <m/>
    <m/>
    <m/>
    <m/>
    <m/>
  </r>
  <r>
    <s v="Crabroninae"/>
    <s v="Larrini"/>
    <x v="76"/>
    <x v="468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500"/>
    <m/>
    <x v="0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501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502"/>
    <m/>
    <x v="0"/>
    <m/>
    <m/>
    <s v="oui"/>
    <x v="130"/>
    <m/>
    <m/>
    <m/>
    <m/>
    <s v="Larve"/>
    <m/>
    <x v="4"/>
    <n v="1"/>
    <m/>
    <m/>
    <m/>
    <m/>
    <m/>
    <m/>
    <m/>
    <m/>
    <m/>
  </r>
  <r>
    <s v="Crabroninae"/>
    <s v="Larrini"/>
    <x v="76"/>
    <x v="503"/>
    <m/>
    <x v="0"/>
    <m/>
    <m/>
    <m/>
    <x v="1"/>
    <m/>
    <m/>
    <m/>
    <m/>
    <m/>
    <m/>
    <x v="2"/>
    <m/>
    <m/>
    <m/>
    <m/>
    <m/>
    <m/>
    <m/>
    <m/>
    <m/>
    <m/>
  </r>
  <r>
    <s v="Crabroninae"/>
    <s v="Larrini"/>
    <x v="76"/>
    <x v="504"/>
    <d v="2022-08-19T00:00:00"/>
    <x v="0"/>
    <m/>
    <s v="oui"/>
    <s v="oui"/>
    <x v="12"/>
    <s v="Blattidae"/>
    <m/>
    <s v="Ectobius"/>
    <s v="lividus"/>
    <s v="Larve et adulte"/>
    <m/>
    <x v="1"/>
    <n v="1"/>
    <m/>
    <m/>
    <m/>
    <m/>
    <m/>
    <m/>
    <m/>
    <m/>
    <s v="Biologie décalée"/>
  </r>
  <r>
    <s v="Crabroninae"/>
    <s v="Larrini"/>
    <x v="76"/>
    <x v="504"/>
    <m/>
    <x v="2"/>
    <m/>
    <m/>
    <m/>
    <x v="12"/>
    <s v="Blattidae"/>
    <m/>
    <s v="Ectobius"/>
    <s v="lapponicus"/>
    <s v="Larve et adulte"/>
    <m/>
    <x v="2"/>
    <m/>
    <m/>
    <m/>
    <m/>
    <m/>
    <m/>
    <m/>
    <m/>
    <m/>
    <m/>
  </r>
  <r>
    <s v="Crabroninae"/>
    <s v="Larrini"/>
    <x v="76"/>
    <x v="281"/>
    <m/>
    <x v="0"/>
    <m/>
    <m/>
    <s v="oui"/>
    <x v="130"/>
    <m/>
    <m/>
    <s v="Oedipoda"/>
    <s v="sp."/>
    <s v="Larve"/>
    <m/>
    <x v="4"/>
    <n v="1"/>
    <m/>
    <m/>
    <m/>
    <m/>
    <m/>
    <m/>
    <m/>
    <m/>
    <m/>
  </r>
  <r>
    <s v="Crabroninae"/>
    <s v="Larrini"/>
    <x v="76"/>
    <x v="281"/>
    <m/>
    <x v="2"/>
    <m/>
    <m/>
    <m/>
    <x v="130"/>
    <m/>
    <m/>
    <s v="Oedipoda"/>
    <s v="coerulescens"/>
    <s v="Larve"/>
    <m/>
    <x v="2"/>
    <m/>
    <m/>
    <m/>
    <m/>
    <m/>
    <m/>
    <m/>
    <m/>
    <m/>
    <m/>
  </r>
  <r>
    <s v="Crabroninae"/>
    <s v="Larrini"/>
    <x v="76"/>
    <x v="281"/>
    <m/>
    <x v="2"/>
    <m/>
    <m/>
    <m/>
    <x v="130"/>
    <m/>
    <m/>
    <s v="Acrotylus"/>
    <s v="insubricus"/>
    <s v="Larve"/>
    <m/>
    <x v="2"/>
    <m/>
    <m/>
    <m/>
    <m/>
    <m/>
    <m/>
    <m/>
    <m/>
    <m/>
    <m/>
  </r>
  <r>
    <s v="Crabroninae"/>
    <s v="Larrini"/>
    <x v="76"/>
    <x v="281"/>
    <m/>
    <x v="2"/>
    <m/>
    <m/>
    <m/>
    <x v="130"/>
    <m/>
    <m/>
    <s v="Sphingonotus"/>
    <s v="coerulans"/>
    <s v="Larve"/>
    <m/>
    <x v="2"/>
    <m/>
    <m/>
    <m/>
    <m/>
    <m/>
    <m/>
    <m/>
    <m/>
    <m/>
    <m/>
  </r>
  <r>
    <s v="Crabroninae"/>
    <s v="Larrini"/>
    <x v="76"/>
    <x v="281"/>
    <m/>
    <x v="2"/>
    <m/>
    <m/>
    <m/>
    <x v="130"/>
    <m/>
    <m/>
    <s v="Dociostaurus"/>
    <s v="genei"/>
    <s v="Adulte"/>
    <m/>
    <x v="2"/>
    <m/>
    <m/>
    <m/>
    <m/>
    <m/>
    <m/>
    <m/>
    <m/>
    <m/>
    <m/>
  </r>
  <r>
    <s v="Crabroninae"/>
    <s v="Larrini"/>
    <x v="76"/>
    <x v="281"/>
    <m/>
    <x v="2"/>
    <m/>
    <m/>
    <m/>
    <x v="130"/>
    <m/>
    <m/>
    <s v="Dociostaurus"/>
    <s v="maroccanus"/>
    <s v="Larve"/>
    <m/>
    <x v="2"/>
    <m/>
    <m/>
    <m/>
    <m/>
    <m/>
    <m/>
    <m/>
    <m/>
    <m/>
    <m/>
  </r>
  <r>
    <s v="Crabroninae"/>
    <s v="Larrini"/>
    <x v="76"/>
    <x v="281"/>
    <m/>
    <x v="2"/>
    <m/>
    <m/>
    <m/>
    <x v="130"/>
    <m/>
    <m/>
    <s v="Myrmeleottetix"/>
    <s v="maculatus"/>
    <s v="Larve"/>
    <m/>
    <x v="2"/>
    <m/>
    <m/>
    <m/>
    <m/>
    <m/>
    <m/>
    <m/>
    <m/>
    <m/>
    <m/>
  </r>
  <r>
    <s v="Crabroninae"/>
    <s v="Larrini"/>
    <x v="76"/>
    <x v="281"/>
    <m/>
    <x v="2"/>
    <m/>
    <m/>
    <m/>
    <x v="130"/>
    <m/>
    <m/>
    <s v="Euchorthippus"/>
    <s v="pulvinatus"/>
    <s v="Larve"/>
    <m/>
    <x v="2"/>
    <m/>
    <m/>
    <m/>
    <m/>
    <m/>
    <m/>
    <m/>
    <m/>
    <m/>
    <m/>
  </r>
  <r>
    <s v="Crabroninae"/>
    <s v="Larrini"/>
    <x v="76"/>
    <x v="281"/>
    <m/>
    <x v="2"/>
    <m/>
    <m/>
    <m/>
    <x v="150"/>
    <m/>
    <m/>
    <s v="Calliptamus"/>
    <s v="italicus"/>
    <s v="Larve"/>
    <m/>
    <x v="2"/>
    <m/>
    <m/>
    <m/>
    <m/>
    <m/>
    <m/>
    <m/>
    <m/>
    <m/>
    <m/>
  </r>
  <r>
    <s v="Crabroninae"/>
    <s v="Larrini"/>
    <x v="76"/>
    <x v="505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506"/>
    <m/>
    <x v="0"/>
    <m/>
    <m/>
    <m/>
    <x v="151"/>
    <m/>
    <m/>
    <s v="Oecanthus"/>
    <s v="pellucens"/>
    <s v="Larve"/>
    <m/>
    <x v="71"/>
    <m/>
    <m/>
    <m/>
    <m/>
    <m/>
    <m/>
    <m/>
    <m/>
    <m/>
    <m/>
  </r>
  <r>
    <s v="Crabroninae"/>
    <s v="Larrini"/>
    <x v="76"/>
    <x v="506"/>
    <m/>
    <x v="2"/>
    <m/>
    <m/>
    <m/>
    <x v="54"/>
    <m/>
    <m/>
    <s v="Phaneroptera"/>
    <s v="nana"/>
    <s v="Larve"/>
    <m/>
    <x v="2"/>
    <m/>
    <m/>
    <m/>
    <m/>
    <m/>
    <m/>
    <m/>
    <m/>
    <m/>
    <m/>
  </r>
  <r>
    <s v="Crabroninae"/>
    <s v="Larrini"/>
    <x v="76"/>
    <x v="507"/>
    <d v="2022-08-19T00:00:00"/>
    <x v="0"/>
    <m/>
    <s v="oui"/>
    <s v="oui"/>
    <x v="83"/>
    <s v="Acrididae"/>
    <m/>
    <s v="Acrotylus"/>
    <s v="insubricus"/>
    <s v="Larve"/>
    <m/>
    <x v="4"/>
    <s v="1 à 2"/>
    <m/>
    <m/>
    <m/>
    <m/>
    <m/>
    <m/>
    <m/>
    <m/>
    <m/>
  </r>
  <r>
    <s v="Crabroninae"/>
    <s v="Larrini"/>
    <x v="76"/>
    <x v="507"/>
    <m/>
    <x v="2"/>
    <m/>
    <m/>
    <m/>
    <x v="83"/>
    <s v="Acrididae"/>
    <m/>
    <s v="Omocestus"/>
    <s v="sp."/>
    <s v="Larve"/>
    <m/>
    <x v="2"/>
    <m/>
    <m/>
    <m/>
    <m/>
    <m/>
    <m/>
    <m/>
    <m/>
    <m/>
    <m/>
  </r>
  <r>
    <s v="Crabroninae"/>
    <s v="Larrini"/>
    <x v="76"/>
    <x v="507"/>
    <m/>
    <x v="2"/>
    <m/>
    <m/>
    <m/>
    <x v="83"/>
    <s v="Acrididae"/>
    <m/>
    <s v="Stenobothrus"/>
    <s v="lineatus"/>
    <s v="Larve"/>
    <m/>
    <x v="2"/>
    <m/>
    <m/>
    <m/>
    <m/>
    <m/>
    <m/>
    <m/>
    <m/>
    <m/>
    <m/>
  </r>
  <r>
    <s v="Crabroninae"/>
    <s v="Larrini"/>
    <x v="76"/>
    <x v="507"/>
    <m/>
    <x v="2"/>
    <m/>
    <m/>
    <m/>
    <x v="83"/>
    <s v="Acrididae"/>
    <m/>
    <s v="Euchorthippus"/>
    <s v="pulvinatus"/>
    <s v="Larve"/>
    <m/>
    <x v="2"/>
    <m/>
    <m/>
    <m/>
    <m/>
    <m/>
    <m/>
    <m/>
    <m/>
    <m/>
    <m/>
  </r>
  <r>
    <s v="Crabroninae"/>
    <s v="Larrini"/>
    <x v="76"/>
    <x v="507"/>
    <m/>
    <x v="2"/>
    <m/>
    <m/>
    <m/>
    <x v="83"/>
    <s v="Acrididae"/>
    <m/>
    <s v="Chorthippus"/>
    <s v="sp."/>
    <s v="Larve"/>
    <m/>
    <x v="2"/>
    <m/>
    <m/>
    <m/>
    <m/>
    <m/>
    <m/>
    <m/>
    <m/>
    <m/>
    <m/>
  </r>
  <r>
    <s v="Crabroninae"/>
    <s v="Larrini"/>
    <x v="76"/>
    <x v="507"/>
    <m/>
    <x v="2"/>
    <m/>
    <m/>
    <m/>
    <x v="83"/>
    <s v="Catantopidae"/>
    <m/>
    <s v="Calliptamus"/>
    <s v="italicus"/>
    <s v="Larve"/>
    <m/>
    <x v="2"/>
    <m/>
    <m/>
    <m/>
    <m/>
    <m/>
    <m/>
    <m/>
    <m/>
    <m/>
    <m/>
  </r>
  <r>
    <s v="Crabroninae"/>
    <s v="Larrini"/>
    <x v="76"/>
    <x v="508"/>
    <d v="2022-08-19T00:00:00"/>
    <x v="0"/>
    <m/>
    <s v="oui"/>
    <m/>
    <x v="83"/>
    <s v="Acrididae"/>
    <m/>
    <s v="Melanoplus"/>
    <s v="sp."/>
    <s v="Larve"/>
    <s v="Pelouse sableuse"/>
    <x v="7"/>
    <n v="1"/>
    <m/>
    <m/>
    <m/>
    <m/>
    <m/>
    <m/>
    <m/>
    <m/>
    <m/>
  </r>
  <r>
    <s v="Crabroninae"/>
    <s v="Larrini"/>
    <x v="76"/>
    <x v="509"/>
    <m/>
    <x v="0"/>
    <m/>
    <m/>
    <m/>
    <x v="83"/>
    <s v="Acrididae"/>
    <m/>
    <s v="Diciostaurus"/>
    <s v="genei"/>
    <s v="Larve"/>
    <m/>
    <x v="3"/>
    <s v="n"/>
    <m/>
    <m/>
    <m/>
    <m/>
    <m/>
    <m/>
    <m/>
    <m/>
    <m/>
  </r>
  <r>
    <s v="Crabroninae"/>
    <s v="Larrini"/>
    <x v="76"/>
    <x v="509"/>
    <m/>
    <x v="2"/>
    <m/>
    <m/>
    <m/>
    <x v="83"/>
    <s v="Acrididae"/>
    <m/>
    <s v="Circotettix"/>
    <s v="maculatus"/>
    <s v="Larve"/>
    <m/>
    <x v="2"/>
    <m/>
    <m/>
    <m/>
    <m/>
    <m/>
    <m/>
    <m/>
    <m/>
    <m/>
    <m/>
  </r>
  <r>
    <s v="Crabroninae"/>
    <s v="Larrini"/>
    <x v="76"/>
    <x v="510"/>
    <m/>
    <x v="2"/>
    <m/>
    <m/>
    <m/>
    <x v="148"/>
    <m/>
    <m/>
    <s v="Mantis religiosa"/>
    <m/>
    <s v="Larve"/>
    <m/>
    <x v="3"/>
    <s v="n"/>
    <m/>
    <m/>
    <m/>
    <m/>
    <m/>
    <m/>
    <m/>
    <m/>
    <m/>
  </r>
  <r>
    <s v="Crabroninae"/>
    <s v="Larrini"/>
    <x v="76"/>
    <x v="511"/>
    <m/>
    <x v="0"/>
    <m/>
    <m/>
    <m/>
    <x v="1"/>
    <m/>
    <m/>
    <m/>
    <m/>
    <m/>
    <m/>
    <x v="2"/>
    <m/>
    <m/>
    <m/>
    <m/>
    <m/>
    <m/>
    <m/>
    <m/>
    <m/>
    <m/>
  </r>
  <r>
    <s v="Crabroninae"/>
    <s v="Larrini"/>
    <x v="76"/>
    <x v="512"/>
    <m/>
    <x v="2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513"/>
    <d v="2022-08-19T00:00:00"/>
    <x v="0"/>
    <m/>
    <s v="oui"/>
    <s v="oui"/>
    <x v="83"/>
    <s v="Acrididae"/>
    <m/>
    <s v="Euchorthippus"/>
    <s v="sp."/>
    <s v="Larve"/>
    <m/>
    <x v="1"/>
    <n v="1"/>
    <m/>
    <m/>
    <m/>
    <m/>
    <m/>
    <m/>
    <m/>
    <m/>
    <m/>
  </r>
  <r>
    <s v="Crabroninae"/>
    <s v="Larrini"/>
    <x v="76"/>
    <x v="514"/>
    <m/>
    <x v="1"/>
    <m/>
    <m/>
    <m/>
    <x v="147"/>
    <m/>
    <m/>
    <m/>
    <m/>
    <m/>
    <m/>
    <x v="3"/>
    <s v="n"/>
    <m/>
    <m/>
    <m/>
    <m/>
    <m/>
    <m/>
    <m/>
    <m/>
    <m/>
  </r>
  <r>
    <s v="Crabroninae"/>
    <s v="Larrini"/>
    <x v="76"/>
    <x v="306"/>
    <m/>
    <x v="0"/>
    <m/>
    <m/>
    <s v="oui"/>
    <x v="83"/>
    <s v="Acrididae"/>
    <m/>
    <s v="Calephorus"/>
    <s v="compressicornis"/>
    <s v="Larve"/>
    <m/>
    <x v="4"/>
    <n v="1"/>
    <m/>
    <m/>
    <m/>
    <m/>
    <m/>
    <m/>
    <m/>
    <m/>
    <m/>
  </r>
  <r>
    <s v="Crabroninae"/>
    <s v="Larrini"/>
    <x v="76"/>
    <x v="306"/>
    <m/>
    <x v="2"/>
    <m/>
    <m/>
    <m/>
    <x v="83"/>
    <s v="Acrididae"/>
    <m/>
    <s v="Aiolopus"/>
    <s v="strepens"/>
    <s v="Larve"/>
    <m/>
    <x v="2"/>
    <m/>
    <m/>
    <m/>
    <m/>
    <m/>
    <m/>
    <m/>
    <m/>
    <m/>
    <m/>
  </r>
  <r>
    <s v="Crabroninae"/>
    <s v="Larrini"/>
    <x v="76"/>
    <x v="306"/>
    <m/>
    <x v="2"/>
    <m/>
    <m/>
    <m/>
    <x v="83"/>
    <s v="Acrididae"/>
    <m/>
    <s v="Gomphocerippus"/>
    <s v="rufus"/>
    <s v="Larve"/>
    <m/>
    <x v="2"/>
    <m/>
    <m/>
    <m/>
    <m/>
    <m/>
    <m/>
    <m/>
    <m/>
    <m/>
    <m/>
  </r>
  <r>
    <s v="Crabroninae"/>
    <s v="Larrini"/>
    <x v="76"/>
    <x v="306"/>
    <m/>
    <x v="2"/>
    <m/>
    <m/>
    <m/>
    <x v="83"/>
    <s v="Acrididae"/>
    <m/>
    <s v="Stenobothrus"/>
    <s v="sp."/>
    <s v="Larve"/>
    <m/>
    <x v="2"/>
    <m/>
    <m/>
    <m/>
    <m/>
    <m/>
    <m/>
    <m/>
    <m/>
    <m/>
    <m/>
  </r>
  <r>
    <s v="Crabroninae"/>
    <s v="Larrini"/>
    <x v="76"/>
    <x v="306"/>
    <m/>
    <x v="2"/>
    <m/>
    <m/>
    <m/>
    <x v="83"/>
    <s v="Acrididae"/>
    <m/>
    <s v="Euchorthippus"/>
    <s v="pulvinatus"/>
    <s v="Larve"/>
    <m/>
    <x v="2"/>
    <m/>
    <m/>
    <m/>
    <m/>
    <m/>
    <m/>
    <m/>
    <m/>
    <m/>
    <m/>
  </r>
  <r>
    <s v="Crabroninae"/>
    <s v="Larrini"/>
    <x v="76"/>
    <x v="306"/>
    <m/>
    <x v="2"/>
    <m/>
    <m/>
    <m/>
    <x v="83"/>
    <s v="Acrididae"/>
    <m/>
    <s v="Omocestus"/>
    <s v="ventralis"/>
    <s v="Larve"/>
    <m/>
    <x v="2"/>
    <m/>
    <m/>
    <m/>
    <m/>
    <m/>
    <m/>
    <m/>
    <m/>
    <m/>
    <m/>
  </r>
  <r>
    <s v="Crabroninae"/>
    <s v="Larrini"/>
    <x v="76"/>
    <x v="306"/>
    <m/>
    <x v="2"/>
    <m/>
    <m/>
    <m/>
    <x v="83"/>
    <s v="Acrididae"/>
    <m/>
    <s v="Myrmeleottetix"/>
    <s v="maculatus"/>
    <s v="Larve"/>
    <m/>
    <x v="2"/>
    <m/>
    <m/>
    <m/>
    <m/>
    <m/>
    <m/>
    <m/>
    <m/>
    <m/>
    <m/>
  </r>
  <r>
    <s v="Crabroninae"/>
    <s v="Larrini"/>
    <x v="76"/>
    <x v="306"/>
    <m/>
    <x v="2"/>
    <m/>
    <m/>
    <m/>
    <x v="83"/>
    <s v="Catantopidae"/>
    <m/>
    <s v="Calliptamus"/>
    <s v="italicus"/>
    <m/>
    <m/>
    <x v="2"/>
    <m/>
    <m/>
    <m/>
    <m/>
    <m/>
    <m/>
    <m/>
    <m/>
    <m/>
    <m/>
  </r>
  <r>
    <s v="Crabroninae"/>
    <s v="Larrini"/>
    <x v="76"/>
    <x v="306"/>
    <m/>
    <x v="2"/>
    <m/>
    <m/>
    <m/>
    <x v="83"/>
    <s v="Catantopidae"/>
    <m/>
    <s v="anacridium"/>
    <s v="aegyptium"/>
    <m/>
    <m/>
    <x v="2"/>
    <m/>
    <m/>
    <m/>
    <m/>
    <m/>
    <m/>
    <m/>
    <m/>
    <m/>
    <m/>
  </r>
  <r>
    <s v="Crabroninae"/>
    <s v="Larrini"/>
    <x v="77"/>
    <x v="515"/>
    <m/>
    <x v="1"/>
    <m/>
    <m/>
    <m/>
    <x v="145"/>
    <m/>
    <m/>
    <m/>
    <m/>
    <m/>
    <m/>
    <x v="3"/>
    <s v="n"/>
    <m/>
    <m/>
    <m/>
    <m/>
    <m/>
    <m/>
    <m/>
    <m/>
    <m/>
  </r>
  <r>
    <s v="Crabroninae"/>
    <s v="Larrini"/>
    <x v="77"/>
    <x v="516"/>
    <m/>
    <x v="0"/>
    <m/>
    <m/>
    <m/>
    <x v="1"/>
    <m/>
    <m/>
    <m/>
    <m/>
    <m/>
    <m/>
    <x v="2"/>
    <m/>
    <m/>
    <m/>
    <m/>
    <m/>
    <m/>
    <m/>
    <m/>
    <m/>
    <m/>
  </r>
  <r>
    <s v="Crabroninae"/>
    <s v="Larrini"/>
    <x v="77"/>
    <x v="517"/>
    <m/>
    <x v="1"/>
    <m/>
    <m/>
    <m/>
    <x v="145"/>
    <m/>
    <m/>
    <m/>
    <m/>
    <m/>
    <m/>
    <x v="3"/>
    <s v="n"/>
    <m/>
    <m/>
    <m/>
    <m/>
    <m/>
    <m/>
    <m/>
    <m/>
    <m/>
  </r>
  <r>
    <s v="Crabroninae"/>
    <s v="Larrini"/>
    <x v="77"/>
    <x v="518"/>
    <m/>
    <x v="1"/>
    <m/>
    <m/>
    <m/>
    <x v="1"/>
    <m/>
    <m/>
    <m/>
    <m/>
    <m/>
    <m/>
    <x v="2"/>
    <m/>
    <m/>
    <m/>
    <m/>
    <m/>
    <m/>
    <m/>
    <m/>
    <m/>
    <m/>
  </r>
  <r>
    <s v="Crabroninae"/>
    <s v="Larrini"/>
    <x v="77"/>
    <x v="519"/>
    <m/>
    <x v="0"/>
    <m/>
    <m/>
    <m/>
    <x v="145"/>
    <m/>
    <m/>
    <m/>
    <m/>
    <m/>
    <m/>
    <x v="3"/>
    <s v="n"/>
    <m/>
    <m/>
    <m/>
    <m/>
    <m/>
    <m/>
    <m/>
    <m/>
    <m/>
  </r>
  <r>
    <s v="Crabroninae"/>
    <s v="Larrini"/>
    <x v="77"/>
    <x v="196"/>
    <m/>
    <x v="0"/>
    <m/>
    <m/>
    <m/>
    <x v="130"/>
    <m/>
    <m/>
    <m/>
    <m/>
    <s v="Adulte"/>
    <m/>
    <x v="3"/>
    <s v="n"/>
    <m/>
    <m/>
    <m/>
    <m/>
    <m/>
    <m/>
    <m/>
    <m/>
    <m/>
  </r>
  <r>
    <s v="Crabroninae"/>
    <s v="Larrini"/>
    <x v="77"/>
    <x v="520"/>
    <m/>
    <x v="1"/>
    <m/>
    <m/>
    <m/>
    <x v="145"/>
    <m/>
    <m/>
    <m/>
    <m/>
    <m/>
    <m/>
    <x v="3"/>
    <s v="n"/>
    <m/>
    <m/>
    <m/>
    <m/>
    <m/>
    <m/>
    <m/>
    <m/>
    <m/>
  </r>
  <r>
    <s v="Crabroninae"/>
    <s v="Larrini"/>
    <x v="77"/>
    <x v="521"/>
    <m/>
    <x v="0"/>
    <m/>
    <m/>
    <m/>
    <x v="145"/>
    <m/>
    <m/>
    <m/>
    <m/>
    <m/>
    <m/>
    <x v="3"/>
    <s v="n"/>
    <m/>
    <m/>
    <m/>
    <m/>
    <m/>
    <m/>
    <m/>
    <m/>
    <m/>
  </r>
  <r>
    <s v="Crabroninae"/>
    <s v="Larrini"/>
    <x v="77"/>
    <x v="281"/>
    <m/>
    <x v="0"/>
    <m/>
    <m/>
    <s v="oui"/>
    <x v="130"/>
    <m/>
    <m/>
    <s v="Stenobothrus"/>
    <m/>
    <s v="Larve"/>
    <m/>
    <x v="3"/>
    <s v="n"/>
    <m/>
    <m/>
    <m/>
    <m/>
    <m/>
    <m/>
    <m/>
    <m/>
    <m/>
  </r>
  <r>
    <s v="Crabroninae"/>
    <s v="Larrini"/>
    <x v="77"/>
    <x v="522"/>
    <m/>
    <x v="0"/>
    <m/>
    <m/>
    <m/>
    <x v="145"/>
    <m/>
    <m/>
    <m/>
    <m/>
    <m/>
    <m/>
    <x v="3"/>
    <s v="n"/>
    <m/>
    <m/>
    <m/>
    <m/>
    <m/>
    <m/>
    <m/>
    <m/>
    <m/>
  </r>
  <r>
    <s v="Crabronidae"/>
    <s v="Crabronini"/>
    <x v="78"/>
    <x v="523"/>
    <m/>
    <x v="2"/>
    <m/>
    <m/>
    <m/>
    <x v="118"/>
    <m/>
    <m/>
    <s v="Liometopum"/>
    <s v="microcephalum"/>
    <m/>
    <m/>
    <x v="32"/>
    <m/>
    <m/>
    <m/>
    <m/>
    <m/>
    <m/>
    <m/>
    <m/>
    <m/>
    <m/>
  </r>
  <r>
    <s v="Crabronidae"/>
    <s v="Crabronini"/>
    <x v="78"/>
    <x v="524"/>
    <m/>
    <x v="2"/>
    <m/>
    <m/>
    <m/>
    <x v="118"/>
    <m/>
    <m/>
    <m/>
    <m/>
    <m/>
    <m/>
    <x v="2"/>
    <m/>
    <m/>
    <m/>
    <m/>
    <m/>
    <m/>
    <m/>
    <m/>
    <m/>
    <m/>
  </r>
  <r>
    <s v="Crabronidae"/>
    <s v="Crabronini"/>
    <x v="78"/>
    <x v="173"/>
    <m/>
    <x v="2"/>
    <m/>
    <m/>
    <m/>
    <x v="1"/>
    <m/>
    <m/>
    <s v="Liometopum"/>
    <s v="microcephalum"/>
    <m/>
    <m/>
    <x v="2"/>
    <m/>
    <m/>
    <m/>
    <m/>
    <m/>
    <m/>
    <m/>
    <m/>
    <m/>
    <m/>
  </r>
  <r>
    <s v="Larrinae"/>
    <s v="Trypoxylini"/>
    <x v="79"/>
    <x v="525"/>
    <m/>
    <x v="2"/>
    <m/>
    <m/>
    <m/>
    <x v="1"/>
    <m/>
    <m/>
    <m/>
    <m/>
    <m/>
    <m/>
    <x v="2"/>
    <m/>
    <m/>
    <m/>
    <m/>
    <m/>
    <m/>
    <m/>
    <m/>
    <m/>
    <m/>
  </r>
  <r>
    <s v="Larrinae"/>
    <s v="Trypoxylini"/>
    <x v="79"/>
    <x v="526"/>
    <d v="2022-08-19T00:00:00"/>
    <x v="2"/>
    <m/>
    <s v="oui"/>
    <s v="oui"/>
    <x v="98"/>
    <s v="Agelenidae"/>
    <m/>
    <s v="Textrix"/>
    <s v="coarctata"/>
    <m/>
    <m/>
    <x v="63"/>
    <m/>
    <m/>
    <m/>
    <m/>
    <m/>
    <m/>
    <m/>
    <m/>
    <m/>
    <m/>
  </r>
  <r>
    <s v="Larrinae"/>
    <s v="Trypoxylini"/>
    <x v="79"/>
    <x v="526"/>
    <m/>
    <x v="2"/>
    <m/>
    <m/>
    <m/>
    <x v="98"/>
    <s v="Arenidae"/>
    <m/>
    <s v="Araneus"/>
    <s v="sp."/>
    <m/>
    <m/>
    <x v="33"/>
    <m/>
    <m/>
    <m/>
    <m/>
    <m/>
    <m/>
    <m/>
    <m/>
    <m/>
    <m/>
  </r>
  <r>
    <s v="Larrinae"/>
    <s v="Trypoxylini"/>
    <x v="79"/>
    <x v="526"/>
    <m/>
    <x v="2"/>
    <m/>
    <m/>
    <m/>
    <x v="98"/>
    <s v="Arenidae"/>
    <m/>
    <s v="Araneus"/>
    <s v="diadematu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Arenidae"/>
    <m/>
    <s v="Araneus"/>
    <s v="sturmi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Arenidae"/>
    <m/>
    <s v="Gibbaranea"/>
    <s v="bituberculata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Arenidae"/>
    <m/>
    <s v="Araniella"/>
    <s v="cucurbitina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Arenidae"/>
    <m/>
    <s v="Larinioides"/>
    <s v="sericatu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Arenidae"/>
    <m/>
    <s v="Meta"/>
    <s v="segmentata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Arenidae"/>
    <m/>
    <s v="Zillia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Dictynidae"/>
    <m/>
    <s v="Dictyna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Agyneta"/>
    <s v="rurestri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Bathyphanthes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Bathyphanthes"/>
    <s v="gracili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Bolyphanthes"/>
    <s v="luteolu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Floronia"/>
    <s v="bucculenta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Kaestneria"/>
    <s v="pullata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Lepthyphantes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Lepthyphantes"/>
    <s v="tenui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Linyphia"/>
    <s v="clathrata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Microlinyphia"/>
    <s v="pusilla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inyphiidae"/>
    <m/>
    <s v="Microneta"/>
    <s v="viaria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Lycosidae"/>
    <m/>
    <s v="Pardosa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Oxyopidae"/>
    <m/>
    <s v="Oxyopes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Oxyopidae"/>
    <m/>
    <s v="Oxyopes"/>
    <s v="heterophthalmu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Salticidae"/>
    <m/>
    <s v="Heliophanus"/>
    <s v="flavipe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Salticidae"/>
    <m/>
    <s v="Heliophanus"/>
    <s v="kochi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Salticidae"/>
    <m/>
    <s v="Pellenes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Tetragnathidae"/>
    <m/>
    <s v="Pachygnatha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Tetragnathidae"/>
    <m/>
    <s v="Tetragnatha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Theridiidae"/>
    <m/>
    <s v="Anelosimus"/>
    <s v="aulicu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Theridiidae"/>
    <m/>
    <s v="Theridion"/>
    <s v="bimaculatum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Thomisidae"/>
    <m/>
    <s v="Thomisus"/>
    <s v="onustus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Tetragnathidae"/>
    <m/>
    <s v="Xysticus"/>
    <s v="sp."/>
    <m/>
    <m/>
    <x v="2"/>
    <m/>
    <m/>
    <m/>
    <m/>
    <m/>
    <m/>
    <m/>
    <m/>
    <m/>
    <m/>
  </r>
  <r>
    <s v="Larrinae"/>
    <s v="Trypoxylini"/>
    <x v="79"/>
    <x v="526"/>
    <m/>
    <x v="2"/>
    <m/>
    <m/>
    <m/>
    <x v="98"/>
    <s v="Tetragnathidae"/>
    <m/>
    <s v="Xysticus"/>
    <s v="nubilus"/>
    <m/>
    <m/>
    <x v="2"/>
    <m/>
    <m/>
    <m/>
    <m/>
    <m/>
    <m/>
    <m/>
    <m/>
    <m/>
    <m/>
  </r>
  <r>
    <s v="Larrinae"/>
    <s v="Trypoxylini"/>
    <x v="79"/>
    <x v="301"/>
    <d v="2022-08-19T00:00:00"/>
    <x v="2"/>
    <m/>
    <s v="oui"/>
    <s v="oui"/>
    <x v="1"/>
    <m/>
    <m/>
    <m/>
    <m/>
    <m/>
    <m/>
    <x v="63"/>
    <m/>
    <m/>
    <m/>
    <m/>
    <m/>
    <m/>
    <m/>
    <m/>
    <m/>
    <m/>
  </r>
  <r>
    <s v="Larrinae"/>
    <s v="Trypoxylini"/>
    <x v="79"/>
    <x v="301"/>
    <m/>
    <x v="2"/>
    <m/>
    <m/>
    <m/>
    <x v="1"/>
    <m/>
    <m/>
    <m/>
    <m/>
    <m/>
    <m/>
    <x v="33"/>
    <m/>
    <m/>
    <m/>
    <m/>
    <m/>
    <m/>
    <m/>
    <m/>
    <m/>
    <m/>
  </r>
  <r>
    <s v="Larrinae"/>
    <s v="Trypoxylini"/>
    <x v="79"/>
    <x v="527"/>
    <d v="2022-08-19T00:00:00"/>
    <x v="2"/>
    <m/>
    <s v="oui"/>
    <s v="oui"/>
    <x v="98"/>
    <s v="Araneidae"/>
    <m/>
    <s v="Araneus"/>
    <s v="sp."/>
    <m/>
    <m/>
    <x v="63"/>
    <m/>
    <m/>
    <m/>
    <m/>
    <m/>
    <m/>
    <m/>
    <m/>
    <m/>
    <m/>
  </r>
  <r>
    <s v="Larrinae"/>
    <s v="Trypoxylini"/>
    <x v="79"/>
    <x v="527"/>
    <m/>
    <x v="2"/>
    <m/>
    <m/>
    <m/>
    <x v="98"/>
    <s v="Araneidae"/>
    <m/>
    <s v="Araneus"/>
    <s v="diadematus"/>
    <m/>
    <m/>
    <x v="33"/>
    <m/>
    <m/>
    <m/>
    <m/>
    <m/>
    <m/>
    <m/>
    <m/>
    <m/>
    <m/>
  </r>
  <r>
    <s v="Larrinae"/>
    <s v="Trypoxylini"/>
    <x v="79"/>
    <x v="527"/>
    <m/>
    <x v="2"/>
    <m/>
    <m/>
    <m/>
    <x v="98"/>
    <s v="Araneidae"/>
    <m/>
    <s v="Araneus"/>
    <s v="sturmi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Araneidae"/>
    <m/>
    <s v="Araniella"/>
    <s v="cucurbitina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Araneidae"/>
    <m/>
    <s v="Cercidia"/>
    <s v="prominens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Araneidae"/>
    <m/>
    <s v="Larinioides"/>
    <s v="patagiatus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Araneidae"/>
    <m/>
    <s v="Metellina"/>
    <s v="segmentata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Dictynidae"/>
    <m/>
    <s v="Dictyna"/>
    <s v="sp.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Linyphiidae"/>
    <m/>
    <s v="Agyneta"/>
    <s v="rurestris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Linyphiidae"/>
    <m/>
    <s v="Bathyphanthes"/>
    <s v="sp.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Linyphiidae"/>
    <m/>
    <s v="Lepthyphantes"/>
    <s v="tenuis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Linyphiidae"/>
    <m/>
    <s v="Linyphia"/>
    <s v="sp.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Linyphiidae"/>
    <m/>
    <s v="Linyphia"/>
    <s v="hortensis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Linyphiidae"/>
    <m/>
    <s v="Neriene"/>
    <s v="clathrata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152"/>
    <s v="Lycosidae"/>
    <m/>
    <s v="Lycosa"/>
    <s v="sp.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Tetragnathidae"/>
    <m/>
    <s v="Pachygnatha"/>
    <s v="sp.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Tetragnathidae"/>
    <m/>
    <s v="Tetragnatha"/>
    <s v="sp.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Tetragnathidae"/>
    <m/>
    <s v="Tetragnatha"/>
    <s v="extensa"/>
    <m/>
    <m/>
    <x v="2"/>
    <m/>
    <m/>
    <m/>
    <m/>
    <m/>
    <m/>
    <m/>
    <m/>
    <m/>
    <m/>
  </r>
  <r>
    <s v="Larrinae"/>
    <s v="Trypoxylini"/>
    <x v="79"/>
    <x v="527"/>
    <m/>
    <x v="2"/>
    <m/>
    <m/>
    <m/>
    <x v="98"/>
    <s v="Theridiidae"/>
    <m/>
    <s v="Theridion"/>
    <s v="varians"/>
    <m/>
    <m/>
    <x v="2"/>
    <m/>
    <m/>
    <m/>
    <m/>
    <m/>
    <m/>
    <m/>
    <m/>
    <m/>
    <m/>
  </r>
  <r>
    <s v="Larrinae"/>
    <s v="Trypoxylini"/>
    <x v="79"/>
    <x v="528"/>
    <m/>
    <x v="2"/>
    <m/>
    <m/>
    <s v="oui"/>
    <x v="1"/>
    <m/>
    <m/>
    <m/>
    <m/>
    <m/>
    <m/>
    <x v="72"/>
    <m/>
    <m/>
    <s v="Phragmites"/>
    <m/>
    <m/>
    <m/>
    <m/>
    <m/>
    <m/>
    <m/>
  </r>
  <r>
    <s v="Larrinae"/>
    <s v="Trypoxylini"/>
    <x v="79"/>
    <x v="529"/>
    <d v="2022-08-19T00:00:00"/>
    <x v="2"/>
    <m/>
    <s v="oui"/>
    <s v="oui"/>
    <x v="98"/>
    <s v="Araneidae"/>
    <m/>
    <s v="Araneus"/>
    <s v="sp."/>
    <m/>
    <m/>
    <x v="63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Araneus"/>
    <s v="diadematus"/>
    <m/>
    <m/>
    <x v="33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Araneus"/>
    <s v="marmoreus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Araneus"/>
    <s v="reamuri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Araniella"/>
    <s v="sp.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Larinioides"/>
    <s v="cornutus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Mangora"/>
    <s v="acalypha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Metellina"/>
    <s v="segmentata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Neoscoma"/>
    <s v="adianta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Singa"/>
    <s v="sp.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Singa"/>
    <s v="hamata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Singa"/>
    <s v="nitidula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Zilla"/>
    <s v="sp.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Araneidae"/>
    <m/>
    <s v="Dictyna"/>
    <s v="arundinacea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Linyphiidae"/>
    <m/>
    <s v="Agyneta"/>
    <s v="rurestris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Linyphiidae"/>
    <m/>
    <s v="Bathyphanthes"/>
    <s v="sp.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Linyphiidae"/>
    <m/>
    <s v="Entelecara"/>
    <s v="erythropus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Linyphiidae"/>
    <m/>
    <s v="Kaestneria"/>
    <s v="dorsalis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Linyphiidae"/>
    <m/>
    <s v="Linyphia"/>
    <s v="triangularis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Linyphiidae"/>
    <m/>
    <s v="Neriene"/>
    <s v="montana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Linyphiidae"/>
    <m/>
    <s v="Neriene"/>
    <s v="radiata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Salticidae"/>
    <m/>
    <s v="Salticus"/>
    <s v="scenicus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Salticidae"/>
    <m/>
    <s v="Synageles"/>
    <s v="venator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etragnathidae"/>
    <m/>
    <s v="Tetragnatha"/>
    <s v="sp.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eridiidae"/>
    <m/>
    <s v="Achaearanea"/>
    <s v="simulans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eridiidae"/>
    <m/>
    <s v="Achaearanea"/>
    <s v="epidariorum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eridiidae"/>
    <m/>
    <s v="Enoplognatha"/>
    <s v="ovata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eridiidae"/>
    <m/>
    <s v="Theridion"/>
    <s v="bimaculatum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eridiidae"/>
    <m/>
    <s v="Theridion"/>
    <s v="pictum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eridiidae"/>
    <m/>
    <s v="Theridion"/>
    <s v="simile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eridiidae"/>
    <m/>
    <s v="Theridion"/>
    <s v="susyphium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eridiidae"/>
    <m/>
    <s v="Theridion"/>
    <s v="tinctum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eridiidae"/>
    <m/>
    <s v="Theridion"/>
    <s v="varians"/>
    <m/>
    <m/>
    <x v="2"/>
    <m/>
    <m/>
    <m/>
    <m/>
    <m/>
    <m/>
    <m/>
    <m/>
    <m/>
    <m/>
  </r>
  <r>
    <s v="Larrinae"/>
    <s v="Trypoxylini"/>
    <x v="79"/>
    <x v="529"/>
    <m/>
    <x v="2"/>
    <m/>
    <m/>
    <m/>
    <x v="98"/>
    <s v="Thomisidae"/>
    <m/>
    <s v="Xysticus"/>
    <s v="sp."/>
    <m/>
    <m/>
    <x v="2"/>
    <m/>
    <m/>
    <m/>
    <m/>
    <m/>
    <m/>
    <m/>
    <m/>
    <m/>
    <m/>
  </r>
  <r>
    <s v="Larrinae"/>
    <s v="Trypoxylini"/>
    <x v="79"/>
    <x v="530"/>
    <d v="2022-08-19T00:00:00"/>
    <x v="2"/>
    <m/>
    <s v="oui"/>
    <m/>
    <x v="1"/>
    <m/>
    <m/>
    <m/>
    <m/>
    <m/>
    <m/>
    <x v="63"/>
    <m/>
    <m/>
    <m/>
    <m/>
    <m/>
    <m/>
    <m/>
    <m/>
    <m/>
    <m/>
  </r>
  <r>
    <s v="Larrinae"/>
    <s v="Trypoxylini"/>
    <x v="79"/>
    <x v="530"/>
    <m/>
    <x v="2"/>
    <m/>
    <m/>
    <m/>
    <x v="1"/>
    <m/>
    <m/>
    <m/>
    <m/>
    <m/>
    <m/>
    <x v="33"/>
    <m/>
    <m/>
    <m/>
    <m/>
    <m/>
    <m/>
    <m/>
    <m/>
    <m/>
    <m/>
  </r>
  <r>
    <s v="Larrinae"/>
    <s v="Trypoxylini"/>
    <x v="79"/>
    <x v="531"/>
    <m/>
    <x v="2"/>
    <m/>
    <m/>
    <m/>
    <x v="1"/>
    <m/>
    <m/>
    <m/>
    <m/>
    <m/>
    <m/>
    <x v="2"/>
    <m/>
    <m/>
    <m/>
    <m/>
    <m/>
    <m/>
    <m/>
    <m/>
    <m/>
    <m/>
  </r>
  <r>
    <s v="Larrinae"/>
    <s v="Trypoxylini"/>
    <x v="79"/>
    <x v="532"/>
    <d v="2022-08-19T00:00:00"/>
    <x v="2"/>
    <m/>
    <s v="oui"/>
    <m/>
    <x v="98"/>
    <s v="Araneidae"/>
    <m/>
    <s v="Araneus"/>
    <s v="sp."/>
    <m/>
    <m/>
    <x v="63"/>
    <m/>
    <m/>
    <m/>
    <m/>
    <m/>
    <m/>
    <m/>
    <m/>
    <m/>
    <m/>
  </r>
  <r>
    <s v="Larrinae"/>
    <s v="Trypoxylini"/>
    <x v="79"/>
    <x v="532"/>
    <m/>
    <x v="2"/>
    <m/>
    <m/>
    <m/>
    <x v="98"/>
    <s v="Linyphiidae"/>
    <m/>
    <s v="Agyneta"/>
    <s v="mollis"/>
    <m/>
    <m/>
    <x v="33"/>
    <m/>
    <m/>
    <m/>
    <m/>
    <m/>
    <m/>
    <m/>
    <m/>
    <m/>
    <m/>
  </r>
  <r>
    <s v="Larrinae"/>
    <s v="Trypoxylini"/>
    <x v="79"/>
    <x v="532"/>
    <m/>
    <x v="2"/>
    <m/>
    <m/>
    <m/>
    <x v="98"/>
    <s v="Salticidae"/>
    <m/>
    <m/>
    <m/>
    <m/>
    <m/>
    <x v="2"/>
    <m/>
    <m/>
    <m/>
    <m/>
    <m/>
    <m/>
    <m/>
    <m/>
    <m/>
    <m/>
  </r>
  <r>
    <s v="Larrinae"/>
    <s v="Trypoxylini"/>
    <x v="79"/>
    <x v="532"/>
    <m/>
    <x v="2"/>
    <m/>
    <m/>
    <m/>
    <x v="98"/>
    <s v="Tetragnathidae"/>
    <m/>
    <s v="Tetragnatha"/>
    <s v="sp."/>
    <m/>
    <m/>
    <x v="2"/>
    <m/>
    <m/>
    <m/>
    <m/>
    <m/>
    <m/>
    <m/>
    <m/>
    <m/>
    <m/>
  </r>
  <r>
    <s v="Larrinae"/>
    <s v="Trypoxylini"/>
    <x v="79"/>
    <x v="533"/>
    <m/>
    <x v="2"/>
    <m/>
    <m/>
    <s v="oui"/>
    <x v="1"/>
    <m/>
    <m/>
    <m/>
    <m/>
    <m/>
    <m/>
    <x v="2"/>
    <m/>
    <m/>
    <m/>
    <m/>
    <m/>
    <m/>
    <m/>
    <m/>
    <m/>
    <m/>
  </r>
  <r>
    <s v="Larrinae"/>
    <s v="Trypoxylini"/>
    <x v="79"/>
    <x v="534"/>
    <m/>
    <x v="2"/>
    <m/>
    <m/>
    <m/>
    <x v="1"/>
    <m/>
    <m/>
    <m/>
    <m/>
    <m/>
    <m/>
    <x v="2"/>
    <m/>
    <m/>
    <m/>
    <m/>
    <m/>
    <m/>
    <m/>
    <m/>
    <m/>
    <m/>
  </r>
  <r>
    <s v="Larrinae"/>
    <s v="Trypoxylini"/>
    <x v="79"/>
    <x v="535"/>
    <d v="2022-08-19T00:00:00"/>
    <x v="2"/>
    <m/>
    <s v="oui"/>
    <s v="oui"/>
    <x v="1"/>
    <m/>
    <m/>
    <m/>
    <m/>
    <m/>
    <m/>
    <x v="63"/>
    <m/>
    <m/>
    <m/>
    <m/>
    <m/>
    <m/>
    <m/>
    <m/>
    <m/>
    <m/>
  </r>
  <r>
    <s v="Larrinae"/>
    <s v="Trypoxylini"/>
    <x v="79"/>
    <x v="535"/>
    <m/>
    <x v="2"/>
    <m/>
    <m/>
    <m/>
    <x v="1"/>
    <m/>
    <m/>
    <m/>
    <m/>
    <m/>
    <m/>
    <x v="33"/>
    <m/>
    <m/>
    <m/>
    <m/>
    <m/>
    <m/>
    <m/>
    <m/>
    <m/>
    <m/>
  </r>
  <r>
    <s v="Larrinae"/>
    <s v="Trypoxylini"/>
    <x v="79"/>
    <x v="536"/>
    <m/>
    <x v="2"/>
    <m/>
    <m/>
    <m/>
    <x v="1"/>
    <m/>
    <m/>
    <m/>
    <m/>
    <m/>
    <m/>
    <x v="2"/>
    <m/>
    <m/>
    <m/>
    <m/>
    <m/>
    <m/>
    <m/>
    <m/>
    <m/>
    <m/>
  </r>
  <r>
    <s v="Larrinae"/>
    <s v="Trypoxylini"/>
    <x v="79"/>
    <x v="537"/>
    <d v="2022-08-19T00:00:00"/>
    <x v="2"/>
    <m/>
    <s v="oui"/>
    <s v="oui"/>
    <x v="98"/>
    <s v="Linyphiidae"/>
    <m/>
    <s v="Entelecara"/>
    <s v="sp."/>
    <m/>
    <m/>
    <x v="6"/>
    <m/>
    <m/>
    <m/>
    <m/>
    <m/>
    <m/>
    <m/>
    <m/>
    <m/>
    <m/>
  </r>
  <r>
    <s v="Larrinae"/>
    <s v="Trypoxylini"/>
    <x v="79"/>
    <x v="537"/>
    <m/>
    <x v="2"/>
    <m/>
    <m/>
    <m/>
    <x v="98"/>
    <s v="Linyphiidae"/>
    <m/>
    <s v="Lepthyphantes"/>
    <s v="sp."/>
    <m/>
    <m/>
    <x v="2"/>
    <m/>
    <m/>
    <m/>
    <m/>
    <m/>
    <m/>
    <m/>
    <m/>
    <m/>
    <m/>
  </r>
  <r>
    <s v="Larrinae"/>
    <s v="Trypoxylini"/>
    <x v="79"/>
    <x v="537"/>
    <m/>
    <x v="2"/>
    <m/>
    <m/>
    <m/>
    <x v="98"/>
    <s v="Theridiidae"/>
    <m/>
    <s v="Achaearanea"/>
    <s v="epidariorum"/>
    <m/>
    <m/>
    <x v="2"/>
    <m/>
    <m/>
    <m/>
    <m/>
    <m/>
    <m/>
    <m/>
    <m/>
    <m/>
    <m/>
  </r>
  <r>
    <s v="Larrinae"/>
    <s v="Trypoxylini"/>
    <x v="79"/>
    <x v="537"/>
    <m/>
    <x v="2"/>
    <m/>
    <m/>
    <m/>
    <x v="98"/>
    <s v="Theridiidae"/>
    <m/>
    <s v="Theridion"/>
    <s v="varians"/>
    <m/>
    <m/>
    <x v="2"/>
    <m/>
    <m/>
    <m/>
    <m/>
    <m/>
    <m/>
    <m/>
    <m/>
    <m/>
    <m/>
  </r>
  <r>
    <s v="Larrinae"/>
    <s v="Trypoxylini"/>
    <x v="79"/>
    <x v="538"/>
    <d v="2022-08-19T00:00:00"/>
    <x v="2"/>
    <m/>
    <s v="oui"/>
    <m/>
    <x v="98"/>
    <s v="Araneidae"/>
    <m/>
    <s v="Araneus"/>
    <s v="angulatus"/>
    <m/>
    <m/>
    <x v="2"/>
    <m/>
    <m/>
    <m/>
    <m/>
    <m/>
    <m/>
    <m/>
    <m/>
    <m/>
    <m/>
  </r>
  <r>
    <s v="Larrinae"/>
    <s v="Trypoxylini"/>
    <x v="79"/>
    <x v="538"/>
    <m/>
    <x v="2"/>
    <m/>
    <m/>
    <m/>
    <x v="98"/>
    <s v="Araneidae"/>
    <m/>
    <s v="Araneus"/>
    <s v="diadematus"/>
    <m/>
    <m/>
    <x v="2"/>
    <m/>
    <m/>
    <m/>
    <m/>
    <m/>
    <m/>
    <m/>
    <m/>
    <m/>
    <m/>
  </r>
  <r>
    <s v="Larrinae"/>
    <s v="Trypoxylini"/>
    <x v="79"/>
    <x v="538"/>
    <m/>
    <x v="2"/>
    <m/>
    <m/>
    <m/>
    <x v="98"/>
    <s v="Uloboridae"/>
    <m/>
    <s v="Uloborus"/>
    <s v="walckenaerius"/>
    <m/>
    <m/>
    <x v="2"/>
    <m/>
    <m/>
    <m/>
    <m/>
    <m/>
    <m/>
    <m/>
    <m/>
    <m/>
    <m/>
  </r>
  <r>
    <s v="Larrinae"/>
    <s v="Trypoxylini"/>
    <x v="79"/>
    <x v="539"/>
    <m/>
    <x v="2"/>
    <m/>
    <m/>
    <s v="oui"/>
    <x v="1"/>
    <m/>
    <m/>
    <m/>
    <m/>
    <m/>
    <m/>
    <x v="2"/>
    <m/>
    <m/>
    <m/>
    <m/>
    <m/>
    <m/>
    <m/>
    <m/>
    <m/>
    <m/>
  </r>
  <r>
    <s v="Larrinae"/>
    <s v="Trypoxylini"/>
    <x v="79"/>
    <x v="540"/>
    <m/>
    <x v="2"/>
    <m/>
    <m/>
    <m/>
    <x v="1"/>
    <m/>
    <m/>
    <m/>
    <m/>
    <m/>
    <m/>
    <x v="2"/>
    <m/>
    <m/>
    <m/>
    <m/>
    <m/>
    <m/>
    <m/>
    <m/>
    <m/>
    <m/>
  </r>
  <r>
    <m/>
    <m/>
    <x v="80"/>
    <x v="541"/>
    <m/>
    <x v="2"/>
    <m/>
    <m/>
    <m/>
    <x v="1"/>
    <m/>
    <m/>
    <m/>
    <m/>
    <m/>
    <m/>
    <x v="2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9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5:A715" firstHeaderRow="1" firstDataRow="1" firstDataCol="1" rowPageCount="3" colPageCount="1"/>
  <pivotFields count="27">
    <pivotField showAll="0"/>
    <pivotField showAll="0"/>
    <pivotField axis="axisRow" showAll="0">
      <items count="82"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4"/>
        <item t="default"/>
      </items>
    </pivotField>
    <pivotField axis="axisRow" showAll="0">
      <items count="543">
        <item x="420"/>
        <item x="307"/>
        <item x="143"/>
        <item x="479"/>
        <item x="475"/>
        <item x="458"/>
        <item x="45"/>
        <item x="231"/>
        <item x="271"/>
        <item x="232"/>
        <item x="276"/>
        <item x="525"/>
        <item x="480"/>
        <item x="90"/>
        <item x="9"/>
        <item x="308"/>
        <item x="331"/>
        <item x="378"/>
        <item x="415"/>
        <item x="132"/>
        <item x="245"/>
        <item x="516"/>
        <item x="515"/>
        <item x="270"/>
        <item x="309"/>
        <item x="246"/>
        <item x="144"/>
        <item x="62"/>
        <item x="455"/>
        <item x="46"/>
        <item x="191"/>
        <item x="91"/>
        <item x="358"/>
        <item x="517"/>
        <item x="131"/>
        <item x="262"/>
        <item x="290"/>
        <item x="39"/>
        <item x="145"/>
        <item x="310"/>
        <item x="300"/>
        <item x="285"/>
        <item x="459"/>
        <item x="411"/>
        <item x="526"/>
        <item x="359"/>
        <item x="381"/>
        <item x="393"/>
        <item x="442"/>
        <item x="394"/>
        <item x="146"/>
        <item x="465"/>
        <item x="301"/>
        <item x="292"/>
        <item x="92"/>
        <item x="311"/>
        <item x="312"/>
        <item x="433"/>
        <item x="93"/>
        <item x="274"/>
        <item x="75"/>
        <item x="76"/>
        <item x="192"/>
        <item x="275"/>
        <item x="147"/>
        <item x="360"/>
        <item x="21"/>
        <item x="22"/>
        <item x="94"/>
        <item x="313"/>
        <item x="47"/>
        <item x="63"/>
        <item x="95"/>
        <item x="222"/>
        <item x="382"/>
        <item x="223"/>
        <item x="48"/>
        <item x="481"/>
        <item x="293"/>
        <item x="96"/>
        <item x="427"/>
        <item x="97"/>
        <item x="446"/>
        <item x="10"/>
        <item x="148"/>
        <item x="482"/>
        <item x="412"/>
        <item x="67"/>
        <item x="332"/>
        <item x="202"/>
        <item x="23"/>
        <item x="203"/>
        <item x="149"/>
        <item x="333"/>
        <item x="518"/>
        <item x="150"/>
        <item x="98"/>
        <item x="204"/>
        <item x="527"/>
        <item x="443"/>
        <item x="383"/>
        <item x="263"/>
        <item x="444"/>
        <item x="6"/>
        <item x="49"/>
        <item x="451"/>
        <item x="227"/>
        <item x="314"/>
        <item x="205"/>
        <item x="151"/>
        <item x="456"/>
        <item x="247"/>
        <item x="483"/>
        <item x="206"/>
        <item x="484"/>
        <item x="189"/>
        <item x="384"/>
        <item x="406"/>
        <item x="315"/>
        <item x="50"/>
        <item x="0"/>
        <item x="291"/>
        <item x="176"/>
        <item x="68"/>
        <item x="264"/>
        <item x="133"/>
        <item x="466"/>
        <item x="447"/>
        <item x="523"/>
        <item x="434"/>
        <item x="302"/>
        <item x="334"/>
        <item x="528"/>
        <item x="485"/>
        <item x="152"/>
        <item x="153"/>
        <item x="224"/>
        <item x="486"/>
        <item x="448"/>
        <item x="467"/>
        <item x="154"/>
        <item x="361"/>
        <item x="99"/>
        <item x="362"/>
        <item x="155"/>
        <item x="207"/>
        <item x="407"/>
        <item x="24"/>
        <item x="316"/>
        <item x="248"/>
        <item x="156"/>
        <item x="395"/>
        <item x="477"/>
        <item x="294"/>
        <item x="385"/>
        <item x="100"/>
        <item x="487"/>
        <item x="193"/>
        <item x="194"/>
        <item x="519"/>
        <item x="40"/>
        <item x="488"/>
        <item x="101"/>
        <item x="432"/>
        <item x="489"/>
        <item x="157"/>
        <item x="397"/>
        <item x="233"/>
        <item x="42"/>
        <item x="37"/>
        <item x="476"/>
        <item x="195"/>
        <item x="128"/>
        <item x="416"/>
        <item x="490"/>
        <item x="249"/>
        <item x="286"/>
        <item x="529"/>
        <item x="102"/>
        <item x="77"/>
        <item x="103"/>
        <item x="104"/>
        <item x="460"/>
        <item x="396"/>
        <item x="105"/>
        <item x="129"/>
        <item x="250"/>
        <item x="225"/>
        <item x="208"/>
        <item x="234"/>
        <item x="335"/>
        <item x="196"/>
        <item x="530"/>
        <item x="491"/>
        <item x="435"/>
        <item x="336"/>
        <item x="492"/>
        <item x="461"/>
        <item x="436"/>
        <item x="51"/>
        <item x="337"/>
        <item x="25"/>
        <item x="78"/>
        <item x="338"/>
        <item x="495"/>
        <item x="317"/>
        <item x="445"/>
        <item x="386"/>
        <item x="493"/>
        <item x="52"/>
        <item x="494"/>
        <item x="295"/>
        <item x="158"/>
        <item x="209"/>
        <item x="287"/>
        <item x="190"/>
        <item x="181"/>
        <item x="363"/>
        <item x="356"/>
        <item x="318"/>
        <item x="11"/>
        <item x="437"/>
        <item x="417"/>
        <item x="177"/>
        <item x="43"/>
        <item x="26"/>
        <item x="260"/>
        <item x="12"/>
        <item x="106"/>
        <item x="339"/>
        <item x="13"/>
        <item x="69"/>
        <item x="210"/>
        <item x="107"/>
        <item x="277"/>
        <item x="108"/>
        <item x="496"/>
        <item x="134"/>
        <item x="531"/>
        <item x="288"/>
        <item x="398"/>
        <item x="452"/>
        <item x="182"/>
        <item x="387"/>
        <item x="70"/>
        <item x="27"/>
        <item x="109"/>
        <item x="340"/>
        <item x="64"/>
        <item x="498"/>
        <item x="53"/>
        <item x="497"/>
        <item x="54"/>
        <item x="28"/>
        <item x="229"/>
        <item x="228"/>
        <item x="421"/>
        <item x="29"/>
        <item x="532"/>
        <item x="341"/>
        <item x="135"/>
        <item x="533"/>
        <item x="211"/>
        <item x="14"/>
        <item x="438"/>
        <item x="251"/>
        <item x="364"/>
        <item x="212"/>
        <item x="342"/>
        <item x="136"/>
        <item x="235"/>
        <item x="365"/>
        <item x="265"/>
        <item x="534"/>
        <item x="366"/>
        <item x="343"/>
        <item x="15"/>
        <item x="399"/>
        <item x="462"/>
        <item x="159"/>
        <item x="252"/>
        <item x="197"/>
        <item x="367"/>
        <item x="303"/>
        <item x="213"/>
        <item x="422"/>
        <item x="137"/>
        <item x="328"/>
        <item x="319"/>
        <item x="418"/>
        <item x="400"/>
        <item x="401"/>
        <item x="110"/>
        <item x="253"/>
        <item x="160"/>
        <item x="5"/>
        <item x="183"/>
        <item x="55"/>
        <item x="320"/>
        <item x="296"/>
        <item x="278"/>
        <item x="111"/>
        <item x="368"/>
        <item x="344"/>
        <item x="79"/>
        <item x="8"/>
        <item x="449"/>
        <item x="138"/>
        <item x="184"/>
        <item x="369"/>
        <item x="30"/>
        <item x="441"/>
        <item x="214"/>
        <item x="520"/>
        <item x="112"/>
        <item x="499"/>
        <item x="535"/>
        <item x="185"/>
        <item x="161"/>
        <item x="536"/>
        <item x="379"/>
        <item x="473"/>
        <item x="279"/>
        <item x="80"/>
        <item x="71"/>
        <item x="280"/>
        <item x="267"/>
        <item x="56"/>
        <item x="82"/>
        <item x="478"/>
        <item x="345"/>
        <item x="57"/>
        <item x="537"/>
        <item x="186"/>
        <item x="261"/>
        <item x="468"/>
        <item x="16"/>
        <item x="346"/>
        <item x="388"/>
        <item x="402"/>
        <item x="198"/>
        <item x="254"/>
        <item x="403"/>
        <item x="404"/>
        <item x="370"/>
        <item x="81"/>
        <item x="44"/>
        <item x="31"/>
        <item x="321"/>
        <item x="322"/>
        <item x="255"/>
        <item x="289"/>
        <item x="457"/>
        <item x="236"/>
        <item x="503"/>
        <item x="297"/>
        <item x="215"/>
        <item x="162"/>
        <item x="500"/>
        <item x="501"/>
        <item x="502"/>
        <item x="423"/>
        <item x="424"/>
        <item x="504"/>
        <item x="521"/>
        <item x="371"/>
        <item x="83"/>
        <item x="113"/>
        <item x="65"/>
        <item x="84"/>
        <item x="428"/>
        <item x="163"/>
        <item x="216"/>
        <item x="439"/>
        <item x="164"/>
        <item x="268"/>
        <item x="178"/>
        <item x="281"/>
        <item x="347"/>
        <item x="282"/>
        <item x="139"/>
        <item x="140"/>
        <item x="471"/>
        <item x="72"/>
        <item x="32"/>
        <item x="505"/>
        <item x="1"/>
        <item x="199"/>
        <item x="180"/>
        <item x="200"/>
        <item x="453"/>
        <item x="237"/>
        <item x="238"/>
        <item x="506"/>
        <item x="272"/>
        <item x="405"/>
        <item x="165"/>
        <item x="507"/>
        <item x="58"/>
        <item x="323"/>
        <item x="324"/>
        <item x="33"/>
        <item x="348"/>
        <item x="325"/>
        <item x="522"/>
        <item x="239"/>
        <item x="463"/>
        <item x="508"/>
        <item x="509"/>
        <item x="17"/>
        <item x="141"/>
        <item x="73"/>
        <item x="166"/>
        <item x="429"/>
        <item x="41"/>
        <item x="431"/>
        <item x="266"/>
        <item x="349"/>
        <item x="283"/>
        <item x="114"/>
        <item x="115"/>
        <item x="240"/>
        <item x="350"/>
        <item x="167"/>
        <item x="256"/>
        <item x="372"/>
        <item x="59"/>
        <item x="241"/>
        <item x="116"/>
        <item x="242"/>
        <item x="524"/>
        <item x="2"/>
        <item x="34"/>
        <item x="389"/>
        <item x="7"/>
        <item x="85"/>
        <item x="351"/>
        <item x="217"/>
        <item x="117"/>
        <item x="538"/>
        <item x="38"/>
        <item x="118"/>
        <item x="60"/>
        <item x="464"/>
        <item x="218"/>
        <item x="119"/>
        <item x="120"/>
        <item x="18"/>
        <item x="89"/>
        <item x="440"/>
        <item x="243"/>
        <item x="219"/>
        <item x="510"/>
        <item x="226"/>
        <item x="408"/>
        <item x="539"/>
        <item x="142"/>
        <item x="454"/>
        <item x="413"/>
        <item x="220"/>
        <item x="304"/>
        <item x="61"/>
        <item x="35"/>
        <item x="390"/>
        <item x="86"/>
        <item x="511"/>
        <item x="472"/>
        <item x="121"/>
        <item x="373"/>
        <item x="122"/>
        <item x="123"/>
        <item x="221"/>
        <item x="329"/>
        <item x="3"/>
        <item x="357"/>
        <item x="450"/>
        <item x="269"/>
        <item x="305"/>
        <item x="326"/>
        <item x="66"/>
        <item x="201"/>
        <item x="124"/>
        <item x="19"/>
        <item x="380"/>
        <item x="168"/>
        <item x="284"/>
        <item x="512"/>
        <item x="425"/>
        <item x="374"/>
        <item x="273"/>
        <item x="169"/>
        <item x="244"/>
        <item x="352"/>
        <item x="540"/>
        <item x="87"/>
        <item x="170"/>
        <item x="513"/>
        <item x="257"/>
        <item x="298"/>
        <item x="125"/>
        <item x="20"/>
        <item x="514"/>
        <item x="171"/>
        <item x="36"/>
        <item x="258"/>
        <item x="409"/>
        <item x="4"/>
        <item x="74"/>
        <item x="474"/>
        <item x="353"/>
        <item x="375"/>
        <item x="187"/>
        <item x="469"/>
        <item x="330"/>
        <item x="126"/>
        <item x="259"/>
        <item x="391"/>
        <item x="419"/>
        <item x="306"/>
        <item x="376"/>
        <item x="172"/>
        <item x="470"/>
        <item x="392"/>
        <item x="354"/>
        <item x="355"/>
        <item x="377"/>
        <item x="173"/>
        <item x="410"/>
        <item x="327"/>
        <item x="426"/>
        <item x="299"/>
        <item x="127"/>
        <item x="188"/>
        <item x="174"/>
        <item x="230"/>
        <item x="175"/>
        <item x="179"/>
        <item x="414"/>
        <item x="430"/>
        <item x="130"/>
        <item x="88"/>
        <item x="541"/>
        <item t="default"/>
      </items>
    </pivotField>
    <pivotField showAll="0" defaultSubtotal="0"/>
    <pivotField axis="axisPage" showAll="0" defaultSubtotal="0">
      <items count="4">
        <item x="3"/>
        <item x="1"/>
        <item x="0"/>
        <item x="2"/>
      </items>
    </pivotField>
    <pivotField showAll="0" defaultSubtotal="0"/>
    <pivotField showAll="0" defaultSubtotal="0"/>
    <pivotField showAll="0" defaultSubtotal="0"/>
    <pivotField axis="axisPage" showAll="0" defaultSubtotal="0">
      <items count="156">
        <item x="97"/>
        <item x="44"/>
        <item x="27"/>
        <item x="92"/>
        <item x="15"/>
        <item x="132"/>
        <item x="127"/>
        <item x="68"/>
        <item x="136"/>
        <item x="26"/>
        <item x="67"/>
        <item x="135"/>
        <item m="1" x="153"/>
        <item x="80"/>
        <item x="134"/>
        <item x="77"/>
        <item x="93"/>
        <item x="95"/>
        <item x="137"/>
        <item m="1" x="154"/>
        <item x="124"/>
        <item x="125"/>
        <item x="106"/>
        <item x="112"/>
        <item x="142"/>
        <item x="3"/>
        <item x="128"/>
        <item x="82"/>
        <item x="145"/>
        <item x="147"/>
        <item x="81"/>
        <item x="91"/>
        <item x="144"/>
        <item x="143"/>
        <item x="102"/>
        <item x="9"/>
        <item x="152"/>
        <item x="98"/>
        <item x="126"/>
        <item x="53"/>
        <item x="99"/>
        <item x="100"/>
        <item x="101"/>
        <item x="43"/>
        <item x="48"/>
        <item x="52"/>
        <item x="45"/>
        <item x="47"/>
        <item x="25"/>
        <item x="24"/>
        <item x="50"/>
        <item x="49"/>
        <item x="73"/>
        <item x="46"/>
        <item x="42"/>
        <item x="148"/>
        <item x="149"/>
        <item x="12"/>
        <item x="39"/>
        <item x="57"/>
        <item x="32"/>
        <item x="28"/>
        <item x="69"/>
        <item x="72"/>
        <item x="71"/>
        <item x="30"/>
        <item x="37"/>
        <item x="58"/>
        <item x="60"/>
        <item x="65"/>
        <item x="62"/>
        <item x="33"/>
        <item x="64"/>
        <item x="63"/>
        <item x="89"/>
        <item x="55"/>
        <item x="31"/>
        <item x="34"/>
        <item x="111"/>
        <item x="29"/>
        <item x="70"/>
        <item x="38"/>
        <item x="35"/>
        <item x="36"/>
        <item x="61"/>
        <item x="56"/>
        <item x="66"/>
        <item x="59"/>
        <item x="0"/>
        <item x="133"/>
        <item x="16"/>
        <item x="14"/>
        <item x="19"/>
        <item x="20"/>
        <item x="131"/>
        <item x="21"/>
        <item x="17"/>
        <item x="18"/>
        <item x="23"/>
        <item x="22"/>
        <item m="1" x="155"/>
        <item x="41"/>
        <item x="79"/>
        <item x="96"/>
        <item x="74"/>
        <item x="107"/>
        <item x="141"/>
        <item x="78"/>
        <item x="94"/>
        <item x="104"/>
        <item x="4"/>
        <item x="40"/>
        <item x="122"/>
        <item x="90"/>
        <item x="108"/>
        <item x="110"/>
        <item x="51"/>
        <item x="119"/>
        <item x="118"/>
        <item x="109"/>
        <item x="113"/>
        <item x="114"/>
        <item x="117"/>
        <item x="121"/>
        <item x="116"/>
        <item x="115"/>
        <item x="120"/>
        <item x="5"/>
        <item x="7"/>
        <item x="85"/>
        <item x="87"/>
        <item x="88"/>
        <item x="6"/>
        <item x="8"/>
        <item x="86"/>
        <item x="129"/>
        <item x="83"/>
        <item x="130"/>
        <item x="76"/>
        <item x="75"/>
        <item x="150"/>
        <item x="13"/>
        <item x="84"/>
        <item x="146"/>
        <item x="151"/>
        <item x="54"/>
        <item x="138"/>
        <item x="139"/>
        <item x="123"/>
        <item x="103"/>
        <item x="105"/>
        <item x="11"/>
        <item x="10"/>
        <item x="140"/>
        <item x="1"/>
        <item x="2"/>
      </items>
    </pivotField>
    <pivotField showAll="0" defaultSubtotal="0"/>
    <pivotField showAll="0" defaultSubtotal="0"/>
    <pivotField showAll="0"/>
    <pivotField showAll="0"/>
    <pivotField showAll="0"/>
    <pivotField showAll="0" defaultSubtotal="0"/>
    <pivotField axis="axisPage" multipleItemSelectionAllowed="1" showAll="0">
      <items count="74">
        <item x="49"/>
        <item x="40"/>
        <item x="52"/>
        <item x="41"/>
        <item x="53"/>
        <item x="59"/>
        <item x="45"/>
        <item x="46"/>
        <item x="11"/>
        <item x="0"/>
        <item x="3"/>
        <item x="58"/>
        <item x="39"/>
        <item x="13"/>
        <item x="34"/>
        <item x="9"/>
        <item x="15"/>
        <item x="33"/>
        <item x="23"/>
        <item x="20"/>
        <item x="16"/>
        <item x="22"/>
        <item x="21"/>
        <item x="6"/>
        <item x="65"/>
        <item x="38"/>
        <item x="51"/>
        <item x="42"/>
        <item x="10"/>
        <item x="60"/>
        <item x="69"/>
        <item x="66"/>
        <item x="44"/>
        <item x="8"/>
        <item x="32"/>
        <item x="61"/>
        <item x="54"/>
        <item x="70"/>
        <item x="64"/>
        <item x="72"/>
        <item x="62"/>
        <item x="24"/>
        <item x="43"/>
        <item x="55"/>
        <item x="56"/>
        <item x="12"/>
        <item x="5"/>
        <item x="28"/>
        <item x="19"/>
        <item x="4"/>
        <item x="71"/>
        <item x="57"/>
        <item x="29"/>
        <item x="17"/>
        <item x="30"/>
        <item x="1"/>
        <item x="36"/>
        <item x="37"/>
        <item x="47"/>
        <item x="18"/>
        <item x="50"/>
        <item x="25"/>
        <item x="31"/>
        <item x="7"/>
        <item x="48"/>
        <item x="67"/>
        <item x="63"/>
        <item x="26"/>
        <item x="27"/>
        <item x="35"/>
        <item x="68"/>
        <item x="14"/>
        <item x="2"/>
        <item t="default"/>
      </items>
    </pivotField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710">
    <i>
      <x/>
    </i>
    <i r="1">
      <x v="120"/>
    </i>
    <i r="1">
      <x v="295"/>
    </i>
    <i r="1">
      <x v="386"/>
    </i>
    <i r="1">
      <x v="431"/>
    </i>
    <i r="1">
      <x v="473"/>
    </i>
    <i r="1">
      <x v="506"/>
    </i>
    <i>
      <x v="1"/>
    </i>
    <i r="1">
      <x v="103"/>
    </i>
    <i r="1">
      <x v="305"/>
    </i>
    <i r="1">
      <x v="434"/>
    </i>
    <i>
      <x v="2"/>
    </i>
    <i r="1">
      <x v="14"/>
    </i>
    <i r="1">
      <x v="83"/>
    </i>
    <i r="1">
      <x v="220"/>
    </i>
    <i r="1">
      <x v="227"/>
    </i>
    <i r="1">
      <x v="230"/>
    </i>
    <i r="1">
      <x v="263"/>
    </i>
    <i r="1">
      <x v="276"/>
    </i>
    <i r="1">
      <x v="336"/>
    </i>
    <i r="1">
      <x v="409"/>
    </i>
    <i r="1">
      <x v="447"/>
    </i>
    <i r="1">
      <x v="482"/>
    </i>
    <i r="1">
      <x v="500"/>
    </i>
    <i>
      <x v="3"/>
    </i>
    <i r="1">
      <x v="66"/>
    </i>
    <i r="1">
      <x v="67"/>
    </i>
    <i r="1">
      <x v="90"/>
    </i>
    <i r="1">
      <x v="147"/>
    </i>
    <i r="1">
      <x v="201"/>
    </i>
    <i r="1">
      <x v="225"/>
    </i>
    <i r="1">
      <x v="245"/>
    </i>
    <i r="1">
      <x v="253"/>
    </i>
    <i r="1">
      <x v="257"/>
    </i>
    <i r="1">
      <x v="310"/>
    </i>
    <i r="1">
      <x v="347"/>
    </i>
    <i r="1">
      <x v="384"/>
    </i>
    <i r="1">
      <x v="401"/>
    </i>
    <i r="1">
      <x v="432"/>
    </i>
    <i r="1">
      <x v="503"/>
    </i>
    <i>
      <x v="4"/>
    </i>
    <i r="1">
      <x v="169"/>
    </i>
    <i r="1">
      <x v="440"/>
    </i>
    <i>
      <x v="5"/>
    </i>
    <i r="1">
      <x v="37"/>
    </i>
    <i r="1">
      <x v="160"/>
    </i>
    <i r="1">
      <x v="414"/>
    </i>
    <i>
      <x v="6"/>
    </i>
    <i r="1">
      <x v="168"/>
    </i>
    <i r="1">
      <x v="224"/>
    </i>
    <i r="1">
      <x v="346"/>
    </i>
    <i>
      <x v="7"/>
    </i>
    <i r="1">
      <x v="6"/>
    </i>
    <i r="1">
      <x v="29"/>
    </i>
    <i r="1">
      <x v="70"/>
    </i>
    <i r="1">
      <x v="76"/>
    </i>
    <i r="1">
      <x v="104"/>
    </i>
    <i r="1">
      <x v="119"/>
    </i>
    <i r="1">
      <x v="199"/>
    </i>
    <i r="1">
      <x v="209"/>
    </i>
    <i r="1">
      <x v="250"/>
    </i>
    <i r="1">
      <x v="252"/>
    </i>
    <i r="1">
      <x v="297"/>
    </i>
    <i r="1">
      <x v="327"/>
    </i>
    <i r="1">
      <x v="331"/>
    </i>
    <i r="1">
      <x v="398"/>
    </i>
    <i r="1">
      <x v="426"/>
    </i>
    <i r="1">
      <x v="442"/>
    </i>
    <i r="1">
      <x v="461"/>
    </i>
    <i>
      <x v="8"/>
    </i>
    <i r="1">
      <x v="27"/>
    </i>
    <i r="1">
      <x v="71"/>
    </i>
    <i r="1">
      <x v="248"/>
    </i>
    <i r="1">
      <x v="368"/>
    </i>
    <i r="1">
      <x v="479"/>
    </i>
    <i>
      <x v="9"/>
    </i>
    <i r="1">
      <x v="87"/>
    </i>
    <i r="1">
      <x v="123"/>
    </i>
    <i r="1">
      <x v="231"/>
    </i>
    <i r="1">
      <x v="244"/>
    </i>
    <i r="1">
      <x v="324"/>
    </i>
    <i r="1">
      <x v="383"/>
    </i>
    <i r="1">
      <x v="411"/>
    </i>
    <i r="1">
      <x v="507"/>
    </i>
    <i>
      <x v="10"/>
    </i>
    <i r="1">
      <x v="60"/>
    </i>
    <i r="1">
      <x v="61"/>
    </i>
    <i r="1">
      <x v="179"/>
    </i>
    <i r="1">
      <x v="202"/>
    </i>
    <i r="1">
      <x v="304"/>
    </i>
    <i r="1">
      <x v="323"/>
    </i>
    <i r="1">
      <x v="328"/>
    </i>
    <i r="1">
      <x v="345"/>
    </i>
    <i r="1">
      <x v="366"/>
    </i>
    <i r="1">
      <x v="369"/>
    </i>
    <i r="1">
      <x v="435"/>
    </i>
    <i r="1">
      <x v="464"/>
    </i>
    <i r="1">
      <x v="494"/>
    </i>
    <i r="1">
      <x v="540"/>
    </i>
    <i>
      <x v="11"/>
    </i>
    <i r="1">
      <x v="448"/>
    </i>
    <i>
      <x v="12"/>
    </i>
    <i r="1">
      <x v="224"/>
    </i>
    <i>
      <x v="13"/>
    </i>
    <i r="1">
      <x v="13"/>
    </i>
    <i r="1">
      <x v="31"/>
    </i>
    <i r="1">
      <x v="54"/>
    </i>
    <i r="1">
      <x v="58"/>
    </i>
    <i r="1">
      <x v="68"/>
    </i>
    <i r="1">
      <x v="72"/>
    </i>
    <i r="1">
      <x v="79"/>
    </i>
    <i r="1">
      <x v="81"/>
    </i>
    <i r="1">
      <x v="96"/>
    </i>
    <i r="1">
      <x v="142"/>
    </i>
    <i r="1">
      <x v="147"/>
    </i>
    <i r="1">
      <x v="155"/>
    </i>
    <i r="1">
      <x v="162"/>
    </i>
    <i r="1">
      <x v="178"/>
    </i>
    <i r="1">
      <x v="180"/>
    </i>
    <i r="1">
      <x v="181"/>
    </i>
    <i r="1">
      <x v="184"/>
    </i>
    <i r="1">
      <x v="228"/>
    </i>
    <i r="1">
      <x v="233"/>
    </i>
    <i r="1">
      <x v="235"/>
    </i>
    <i r="1">
      <x v="246"/>
    </i>
    <i r="1">
      <x v="292"/>
    </i>
    <i r="1">
      <x v="301"/>
    </i>
    <i r="1">
      <x v="314"/>
    </i>
    <i r="1">
      <x v="367"/>
    </i>
    <i r="1">
      <x v="419"/>
    </i>
    <i r="1">
      <x v="420"/>
    </i>
    <i r="1">
      <x v="428"/>
    </i>
    <i r="1">
      <x v="438"/>
    </i>
    <i r="1">
      <x v="441"/>
    </i>
    <i r="1">
      <x v="445"/>
    </i>
    <i r="1">
      <x v="446"/>
    </i>
    <i r="1">
      <x v="447"/>
    </i>
    <i r="1">
      <x v="467"/>
    </i>
    <i r="1">
      <x v="469"/>
    </i>
    <i r="1">
      <x v="470"/>
    </i>
    <i r="1">
      <x v="481"/>
    </i>
    <i r="1">
      <x v="499"/>
    </i>
    <i r="1">
      <x v="514"/>
    </i>
    <i r="1">
      <x v="531"/>
    </i>
    <i>
      <x v="14"/>
    </i>
    <i r="1">
      <x v="172"/>
    </i>
    <i r="1">
      <x v="185"/>
    </i>
    <i r="1">
      <x v="539"/>
    </i>
    <i>
      <x v="15"/>
    </i>
    <i r="1">
      <x v="34"/>
    </i>
    <i>
      <x v="16"/>
    </i>
    <i r="1">
      <x v="19"/>
    </i>
    <i r="1">
      <x v="125"/>
    </i>
    <i r="1">
      <x v="237"/>
    </i>
    <i r="1">
      <x v="260"/>
    </i>
    <i r="1">
      <x v="269"/>
    </i>
    <i r="1">
      <x v="286"/>
    </i>
    <i r="1">
      <x v="307"/>
    </i>
    <i r="1">
      <x v="380"/>
    </i>
    <i r="1">
      <x v="381"/>
    </i>
    <i r="1">
      <x v="410"/>
    </i>
    <i r="1">
      <x v="456"/>
    </i>
    <i>
      <x v="17"/>
    </i>
    <i r="1">
      <x v="2"/>
    </i>
    <i r="1">
      <x v="26"/>
    </i>
    <i r="1">
      <x v="38"/>
    </i>
    <i r="1">
      <x v="50"/>
    </i>
    <i r="1">
      <x v="64"/>
    </i>
    <i r="1">
      <x v="84"/>
    </i>
    <i r="1">
      <x v="92"/>
    </i>
    <i r="1">
      <x v="95"/>
    </i>
    <i r="1">
      <x v="109"/>
    </i>
    <i r="1">
      <x v="134"/>
    </i>
    <i r="1">
      <x v="135"/>
    </i>
    <i r="1">
      <x v="140"/>
    </i>
    <i r="1">
      <x v="144"/>
    </i>
    <i r="1">
      <x v="150"/>
    </i>
    <i r="1">
      <x v="165"/>
    </i>
    <i r="1">
      <x v="212"/>
    </i>
    <i r="1">
      <x v="220"/>
    </i>
    <i r="1">
      <x v="248"/>
    </i>
    <i r="1">
      <x v="279"/>
    </i>
    <i r="1">
      <x v="294"/>
    </i>
    <i r="1">
      <x v="318"/>
    </i>
    <i r="1">
      <x v="357"/>
    </i>
    <i r="1">
      <x v="371"/>
    </i>
    <i r="1">
      <x v="374"/>
    </i>
    <i r="1">
      <x v="396"/>
    </i>
    <i r="1">
      <x v="412"/>
    </i>
    <i r="1">
      <x v="423"/>
    </i>
    <i r="1">
      <x v="484"/>
    </i>
    <i r="1">
      <x v="490"/>
    </i>
    <i r="1">
      <x v="495"/>
    </i>
    <i r="1">
      <x v="502"/>
    </i>
    <i r="1">
      <x v="520"/>
    </i>
    <i r="1">
      <x v="526"/>
    </i>
    <i r="1">
      <x v="533"/>
    </i>
    <i r="1">
      <x v="535"/>
    </i>
    <i>
      <x v="18"/>
    </i>
    <i r="1">
      <x v="122"/>
    </i>
    <i r="1">
      <x v="223"/>
    </i>
    <i r="1">
      <x v="295"/>
    </i>
    <i r="1">
      <x v="376"/>
    </i>
    <i r="1">
      <x v="536"/>
    </i>
    <i>
      <x v="19"/>
    </i>
    <i r="1">
      <x v="388"/>
    </i>
    <i>
      <x v="20"/>
    </i>
    <i r="1">
      <x v="216"/>
    </i>
    <i r="1">
      <x v="242"/>
    </i>
    <i r="1">
      <x v="296"/>
    </i>
    <i r="1">
      <x v="308"/>
    </i>
    <i r="1">
      <x v="317"/>
    </i>
    <i r="1">
      <x v="333"/>
    </i>
    <i r="1">
      <x v="511"/>
    </i>
    <i r="1">
      <x v="532"/>
    </i>
    <i>
      <x v="21"/>
    </i>
    <i r="1">
      <x v="60"/>
    </i>
    <i r="1">
      <x v="115"/>
    </i>
    <i r="1">
      <x v="215"/>
    </i>
    <i>
      <x v="22"/>
    </i>
    <i r="1">
      <x v="30"/>
    </i>
    <i r="1">
      <x v="62"/>
    </i>
    <i r="1">
      <x v="157"/>
    </i>
    <i r="1">
      <x v="158"/>
    </i>
    <i r="1">
      <x v="171"/>
    </i>
    <i r="1">
      <x v="191"/>
    </i>
    <i r="1">
      <x v="281"/>
    </i>
    <i r="1">
      <x v="340"/>
    </i>
    <i r="1">
      <x v="387"/>
    </i>
    <i r="1">
      <x v="389"/>
    </i>
    <i r="1">
      <x v="480"/>
    </i>
    <i r="1">
      <x v="506"/>
    </i>
    <i>
      <x v="23"/>
    </i>
    <i r="1">
      <x v="71"/>
    </i>
    <i r="1">
      <x v="89"/>
    </i>
    <i r="1">
      <x v="91"/>
    </i>
    <i r="1">
      <x v="97"/>
    </i>
    <i r="1">
      <x v="108"/>
    </i>
    <i r="1">
      <x v="113"/>
    </i>
    <i r="1">
      <x v="122"/>
    </i>
    <i r="1">
      <x v="145"/>
    </i>
    <i r="1">
      <x v="188"/>
    </i>
    <i r="1">
      <x v="213"/>
    </i>
    <i r="1">
      <x v="224"/>
    </i>
    <i r="1">
      <x v="232"/>
    </i>
    <i r="1">
      <x v="262"/>
    </i>
    <i r="1">
      <x v="267"/>
    </i>
    <i r="1">
      <x v="284"/>
    </i>
    <i r="1">
      <x v="312"/>
    </i>
    <i r="1">
      <x v="324"/>
    </i>
    <i r="1">
      <x v="356"/>
    </i>
    <i r="1">
      <x v="372"/>
    </i>
    <i r="1">
      <x v="437"/>
    </i>
    <i r="1">
      <x v="441"/>
    </i>
    <i r="1">
      <x v="444"/>
    </i>
    <i r="1">
      <x v="451"/>
    </i>
    <i r="1">
      <x v="459"/>
    </i>
    <i r="1">
      <x v="471"/>
    </i>
    <i>
      <x v="24"/>
    </i>
    <i r="1">
      <x v="73"/>
    </i>
    <i>
      <x v="25"/>
    </i>
    <i r="1">
      <x v="75"/>
    </i>
    <i r="1">
      <x v="136"/>
    </i>
    <i r="1">
      <x v="187"/>
    </i>
    <i r="1">
      <x v="453"/>
    </i>
    <i>
      <x v="26"/>
    </i>
    <i r="1">
      <x v="106"/>
    </i>
    <i r="1">
      <x v="254"/>
    </i>
    <i r="1">
      <x v="255"/>
    </i>
    <i>
      <x v="27"/>
    </i>
    <i r="1">
      <x v="145"/>
    </i>
    <i>
      <x v="28"/>
    </i>
    <i r="1">
      <x v="534"/>
    </i>
    <i>
      <x v="29"/>
    </i>
    <i r="1">
      <x v="7"/>
    </i>
    <i r="1">
      <x v="9"/>
    </i>
    <i r="1">
      <x v="167"/>
    </i>
    <i r="1">
      <x v="189"/>
    </i>
    <i r="1">
      <x v="270"/>
    </i>
    <i r="1">
      <x v="353"/>
    </i>
    <i r="1">
      <x v="391"/>
    </i>
    <i r="1">
      <x v="392"/>
    </i>
    <i r="1">
      <x v="405"/>
    </i>
    <i r="1">
      <x v="421"/>
    </i>
    <i r="1">
      <x v="427"/>
    </i>
    <i r="1">
      <x v="429"/>
    </i>
    <i r="1">
      <x v="450"/>
    </i>
    <i r="1">
      <x v="491"/>
    </i>
    <i>
      <x v="30"/>
    </i>
    <i r="1">
      <x v="6"/>
    </i>
    <i r="1">
      <x v="20"/>
    </i>
    <i r="1">
      <x v="25"/>
    </i>
    <i r="1">
      <x v="111"/>
    </i>
    <i r="1">
      <x v="149"/>
    </i>
    <i r="1">
      <x v="165"/>
    </i>
    <i r="1">
      <x v="175"/>
    </i>
    <i r="1">
      <x v="186"/>
    </i>
    <i r="1">
      <x v="265"/>
    </i>
    <i r="1">
      <x v="280"/>
    </i>
    <i r="1">
      <x v="293"/>
    </i>
    <i r="1">
      <x v="341"/>
    </i>
    <i r="1">
      <x v="350"/>
    </i>
    <i r="1">
      <x v="411"/>
    </i>
    <i r="1">
      <x v="424"/>
    </i>
    <i r="1">
      <x v="497"/>
    </i>
    <i r="1">
      <x v="504"/>
    </i>
    <i r="1">
      <x v="515"/>
    </i>
    <i>
      <x v="31"/>
    </i>
    <i r="1">
      <x v="226"/>
    </i>
    <i r="1">
      <x v="334"/>
    </i>
    <i>
      <x v="32"/>
    </i>
    <i r="1">
      <x v="35"/>
    </i>
    <i r="1">
      <x v="101"/>
    </i>
    <i>
      <x v="33"/>
    </i>
    <i r="1">
      <x v="124"/>
    </i>
    <i r="1">
      <x v="272"/>
    </i>
    <i r="1">
      <x v="416"/>
    </i>
    <i>
      <x v="34"/>
    </i>
    <i r="1">
      <x v="326"/>
    </i>
    <i r="1">
      <x v="375"/>
    </i>
    <i r="1">
      <x v="476"/>
    </i>
    <i>
      <x v="35"/>
    </i>
    <i r="1">
      <x v="23"/>
    </i>
    <i>
      <x v="36"/>
    </i>
    <i r="1">
      <x v="8"/>
    </i>
    <i r="1">
      <x v="101"/>
    </i>
    <i r="1">
      <x v="394"/>
    </i>
    <i r="1">
      <x v="489"/>
    </i>
    <i>
      <x v="37"/>
    </i>
    <i r="1">
      <x v="59"/>
    </i>
    <i r="1">
      <x v="63"/>
    </i>
    <i>
      <x v="38"/>
    </i>
    <i r="1">
      <x v="10"/>
    </i>
    <i r="1">
      <x v="234"/>
    </i>
    <i r="1">
      <x v="265"/>
    </i>
    <i r="1">
      <x v="300"/>
    </i>
    <i r="1">
      <x v="308"/>
    </i>
    <i r="1">
      <x v="322"/>
    </i>
    <i r="1">
      <x v="323"/>
    </i>
    <i r="1">
      <x v="325"/>
    </i>
    <i r="1">
      <x v="377"/>
    </i>
    <i r="1">
      <x v="379"/>
    </i>
    <i r="1">
      <x v="418"/>
    </i>
    <i r="1">
      <x v="485"/>
    </i>
    <i>
      <x v="39"/>
    </i>
    <i r="1">
      <x v="41"/>
    </i>
    <i r="1">
      <x v="176"/>
    </i>
    <i r="1">
      <x v="214"/>
    </i>
    <i r="1">
      <x v="239"/>
    </i>
    <i r="1">
      <x v="350"/>
    </i>
    <i r="1">
      <x v="351"/>
    </i>
    <i>
      <x v="40"/>
    </i>
    <i r="1">
      <x v="36"/>
    </i>
    <i r="1">
      <x v="121"/>
    </i>
    <i>
      <x v="41"/>
    </i>
    <i r="1">
      <x v="53"/>
    </i>
    <i r="1">
      <x v="60"/>
    </i>
    <i r="1">
      <x v="78"/>
    </i>
    <i r="1">
      <x v="123"/>
    </i>
    <i r="1">
      <x v="153"/>
    </i>
    <i r="1">
      <x v="211"/>
    </i>
    <i r="1">
      <x v="299"/>
    </i>
    <i r="1">
      <x v="355"/>
    </i>
    <i r="1">
      <x v="498"/>
    </i>
    <i r="1">
      <x v="530"/>
    </i>
    <i>
      <x v="42"/>
    </i>
    <i r="1">
      <x v="40"/>
    </i>
    <i r="1">
      <x v="52"/>
    </i>
    <i r="1">
      <x v="130"/>
    </i>
    <i r="1">
      <x v="283"/>
    </i>
    <i r="1">
      <x v="460"/>
    </i>
    <i r="1">
      <x v="477"/>
    </i>
    <i r="1">
      <x v="518"/>
    </i>
    <i r="1">
      <x v="536"/>
    </i>
    <i>
      <x v="43"/>
    </i>
    <i r="1">
      <x v="1"/>
    </i>
    <i r="1">
      <x v="15"/>
    </i>
    <i r="1">
      <x v="24"/>
    </i>
    <i r="1">
      <x v="39"/>
    </i>
    <i r="1">
      <x v="55"/>
    </i>
    <i r="1">
      <x v="56"/>
    </i>
    <i r="1">
      <x v="60"/>
    </i>
    <i r="1">
      <x v="69"/>
    </i>
    <i r="1">
      <x v="107"/>
    </i>
    <i r="1">
      <x v="118"/>
    </i>
    <i r="1">
      <x v="148"/>
    </i>
    <i r="1">
      <x v="205"/>
    </i>
    <i r="1">
      <x v="219"/>
    </i>
    <i r="1">
      <x v="288"/>
    </i>
    <i r="1">
      <x v="298"/>
    </i>
    <i r="1">
      <x v="323"/>
    </i>
    <i r="1">
      <x v="348"/>
    </i>
    <i r="1">
      <x v="349"/>
    </i>
    <i r="1">
      <x v="350"/>
    </i>
    <i r="1">
      <x v="399"/>
    </i>
    <i r="1">
      <x v="400"/>
    </i>
    <i r="1">
      <x v="403"/>
    </i>
    <i r="1">
      <x v="478"/>
    </i>
    <i r="1">
      <x v="528"/>
    </i>
    <i>
      <x v="44"/>
    </i>
    <i r="1">
      <x v="67"/>
    </i>
    <i r="1">
      <x v="71"/>
    </i>
    <i r="1">
      <x v="167"/>
    </i>
    <i r="1">
      <x v="287"/>
    </i>
    <i r="1">
      <x v="472"/>
    </i>
    <i r="1">
      <x v="513"/>
    </i>
    <i>
      <x v="45"/>
    </i>
    <i r="1">
      <x v="16"/>
    </i>
    <i r="1">
      <x v="88"/>
    </i>
    <i r="1">
      <x v="93"/>
    </i>
    <i r="1">
      <x v="131"/>
    </i>
    <i r="1">
      <x v="140"/>
    </i>
    <i r="1">
      <x v="147"/>
    </i>
    <i r="1">
      <x v="190"/>
    </i>
    <i r="1">
      <x v="195"/>
    </i>
    <i r="1">
      <x v="200"/>
    </i>
    <i r="1">
      <x v="203"/>
    </i>
    <i r="1">
      <x v="229"/>
    </i>
    <i r="1">
      <x v="247"/>
    </i>
    <i r="1">
      <x v="259"/>
    </i>
    <i r="1">
      <x v="268"/>
    </i>
    <i r="1">
      <x v="275"/>
    </i>
    <i r="1">
      <x v="303"/>
    </i>
    <i r="1">
      <x v="330"/>
    </i>
    <i r="1">
      <x v="337"/>
    </i>
    <i r="1">
      <x v="350"/>
    </i>
    <i r="1">
      <x v="378"/>
    </i>
    <i r="1">
      <x v="402"/>
    </i>
    <i r="1">
      <x v="417"/>
    </i>
    <i r="1">
      <x v="422"/>
    </i>
    <i r="1">
      <x v="436"/>
    </i>
    <i r="1">
      <x v="473"/>
    </i>
    <i r="1">
      <x v="492"/>
    </i>
    <i r="1">
      <x v="507"/>
    </i>
    <i r="1">
      <x v="509"/>
    </i>
    <i r="1">
      <x v="523"/>
    </i>
    <i r="1">
      <x v="524"/>
    </i>
    <i>
      <x v="46"/>
    </i>
    <i r="1">
      <x v="218"/>
    </i>
    <i r="1">
      <x v="474"/>
    </i>
    <i>
      <x v="47"/>
    </i>
    <i r="1">
      <x v="106"/>
    </i>
    <i>
      <x v="48"/>
    </i>
    <i r="1">
      <x v="32"/>
    </i>
    <i r="1">
      <x v="45"/>
    </i>
    <i r="1">
      <x v="65"/>
    </i>
    <i r="1">
      <x v="141"/>
    </i>
    <i r="1">
      <x v="143"/>
    </i>
    <i r="1">
      <x v="147"/>
    </i>
    <i r="1">
      <x v="214"/>
    </i>
    <i r="1">
      <x v="217"/>
    </i>
    <i r="1">
      <x v="266"/>
    </i>
    <i r="1">
      <x v="271"/>
    </i>
    <i r="1">
      <x v="274"/>
    </i>
    <i r="1">
      <x v="282"/>
    </i>
    <i r="1">
      <x v="302"/>
    </i>
    <i r="1">
      <x v="309"/>
    </i>
    <i r="1">
      <x v="344"/>
    </i>
    <i r="1">
      <x v="365"/>
    </i>
    <i r="1">
      <x v="425"/>
    </i>
    <i r="1">
      <x v="468"/>
    </i>
    <i r="1">
      <x v="488"/>
    </i>
    <i r="1">
      <x v="510"/>
    </i>
    <i r="1">
      <x v="519"/>
    </i>
    <i r="1">
      <x v="525"/>
    </i>
    <i>
      <x v="49"/>
    </i>
    <i r="1">
      <x v="17"/>
    </i>
    <i r="1">
      <x v="52"/>
    </i>
    <i r="1">
      <x v="525"/>
    </i>
    <i>
      <x v="50"/>
    </i>
    <i r="1">
      <x v="320"/>
    </i>
    <i r="1">
      <x v="365"/>
    </i>
    <i r="1">
      <x v="483"/>
    </i>
    <i>
      <x v="51"/>
    </i>
    <i r="1">
      <x v="46"/>
    </i>
    <i r="1">
      <x v="71"/>
    </i>
    <i r="1">
      <x v="74"/>
    </i>
    <i r="1">
      <x v="100"/>
    </i>
    <i r="1">
      <x v="116"/>
    </i>
    <i r="1">
      <x v="154"/>
    </i>
    <i r="1">
      <x v="207"/>
    </i>
    <i r="1">
      <x v="243"/>
    </i>
    <i r="1">
      <x v="338"/>
    </i>
    <i r="1">
      <x v="388"/>
    </i>
    <i r="1">
      <x v="433"/>
    </i>
    <i r="1">
      <x v="463"/>
    </i>
    <i r="1">
      <x v="516"/>
    </i>
    <i r="1">
      <x v="522"/>
    </i>
    <i>
      <x v="52"/>
    </i>
    <i r="1">
      <x v="47"/>
    </i>
    <i r="1">
      <x v="49"/>
    </i>
    <i r="1">
      <x v="52"/>
    </i>
    <i r="1">
      <x v="100"/>
    </i>
    <i r="1">
      <x v="151"/>
    </i>
    <i r="1">
      <x v="166"/>
    </i>
    <i r="1">
      <x v="183"/>
    </i>
    <i r="1">
      <x v="240"/>
    </i>
    <i r="1">
      <x v="277"/>
    </i>
    <i r="1">
      <x v="283"/>
    </i>
    <i r="1">
      <x v="290"/>
    </i>
    <i r="1">
      <x v="291"/>
    </i>
    <i r="1">
      <x v="339"/>
    </i>
    <i r="1">
      <x v="342"/>
    </i>
    <i r="1">
      <x v="343"/>
    </i>
    <i r="1">
      <x v="395"/>
    </i>
    <i r="1">
      <x v="444"/>
    </i>
    <i r="1">
      <x v="535"/>
    </i>
    <i>
      <x v="53"/>
    </i>
    <i r="1">
      <x v="103"/>
    </i>
    <i r="1">
      <x v="117"/>
    </i>
    <i r="1">
      <x v="146"/>
    </i>
    <i r="1">
      <x v="411"/>
    </i>
    <i r="1">
      <x v="454"/>
    </i>
    <i r="1">
      <x v="505"/>
    </i>
    <i r="1">
      <x v="527"/>
    </i>
    <i>
      <x v="54"/>
    </i>
    <i r="1">
      <x v="43"/>
    </i>
    <i r="1">
      <x v="86"/>
    </i>
    <i r="1">
      <x v="458"/>
    </i>
    <i r="1">
      <x v="537"/>
    </i>
    <i>
      <x v="55"/>
    </i>
    <i r="1">
      <x v="52"/>
    </i>
    <i>
      <x v="56"/>
    </i>
    <i r="1">
      <x v="6"/>
    </i>
    <i r="1">
      <x v="18"/>
    </i>
    <i r="1">
      <x v="173"/>
    </i>
    <i r="1">
      <x v="222"/>
    </i>
    <i r="1">
      <x v="289"/>
    </i>
    <i r="1">
      <x v="323"/>
    </i>
    <i r="1">
      <x v="517"/>
    </i>
    <i>
      <x v="57"/>
    </i>
    <i r="1">
      <x/>
    </i>
    <i>
      <x v="58"/>
    </i>
    <i r="1">
      <x v="256"/>
    </i>
    <i r="1">
      <x v="285"/>
    </i>
    <i r="1">
      <x v="361"/>
    </i>
    <i r="1">
      <x v="362"/>
    </i>
    <i r="1">
      <x v="487"/>
    </i>
    <i r="1">
      <x v="529"/>
    </i>
    <i>
      <x v="59"/>
    </i>
    <i r="1">
      <x v="80"/>
    </i>
    <i r="1">
      <x v="216"/>
    </i>
    <i r="1">
      <x v="257"/>
    </i>
    <i r="1">
      <x v="370"/>
    </i>
    <i r="1">
      <x v="413"/>
    </i>
    <i r="1">
      <x v="538"/>
    </i>
    <i>
      <x v="60"/>
    </i>
    <i r="1">
      <x v="415"/>
    </i>
    <i>
      <x v="61"/>
    </i>
    <i r="1">
      <x v="39"/>
    </i>
    <i r="1">
      <x v="163"/>
    </i>
    <i>
      <x v="62"/>
    </i>
    <i r="1">
      <x v="57"/>
    </i>
    <i r="1">
      <x v="107"/>
    </i>
    <i r="1">
      <x v="129"/>
    </i>
    <i r="1">
      <x v="194"/>
    </i>
    <i r="1">
      <x v="198"/>
    </i>
    <i r="1">
      <x v="221"/>
    </i>
    <i r="1">
      <x v="264"/>
    </i>
    <i r="1">
      <x v="324"/>
    </i>
    <i r="1">
      <x v="373"/>
    </i>
    <i r="1">
      <x v="449"/>
    </i>
    <i>
      <x v="63"/>
    </i>
    <i r="1">
      <x v="257"/>
    </i>
    <i>
      <x v="64"/>
    </i>
    <i r="1">
      <x v="311"/>
    </i>
    <i>
      <x v="65"/>
    </i>
    <i r="1">
      <x v="48"/>
    </i>
    <i r="1">
      <x v="52"/>
    </i>
    <i r="1">
      <x v="99"/>
    </i>
    <i r="1">
      <x v="102"/>
    </i>
    <i r="1">
      <x v="206"/>
    </i>
    <i>
      <x v="66"/>
    </i>
    <i r="1">
      <x v="82"/>
    </i>
    <i r="1">
      <x v="127"/>
    </i>
    <i r="1">
      <x v="138"/>
    </i>
    <i r="1">
      <x v="306"/>
    </i>
    <i r="1">
      <x v="475"/>
    </i>
    <i>
      <x v="67"/>
    </i>
    <i r="1">
      <x v="105"/>
    </i>
    <i r="1">
      <x v="241"/>
    </i>
    <i r="1">
      <x v="390"/>
    </i>
    <i r="1">
      <x v="457"/>
    </i>
    <i r="1">
      <x v="528"/>
    </i>
    <i>
      <x v="68"/>
    </i>
    <i r="1">
      <x v="28"/>
    </i>
    <i r="1">
      <x v="110"/>
    </i>
    <i r="1">
      <x v="352"/>
    </i>
    <i>
      <x v="69"/>
    </i>
    <i r="1">
      <x v="5"/>
    </i>
    <i r="1">
      <x v="42"/>
    </i>
    <i r="1">
      <x v="182"/>
    </i>
    <i r="1">
      <x v="197"/>
    </i>
    <i r="1">
      <x v="278"/>
    </i>
    <i r="1">
      <x v="406"/>
    </i>
    <i r="1">
      <x v="443"/>
    </i>
    <i>
      <x v="70"/>
    </i>
    <i r="1">
      <x v="51"/>
    </i>
    <i r="1">
      <x v="126"/>
    </i>
    <i r="1">
      <x v="139"/>
    </i>
    <i r="1">
      <x v="151"/>
    </i>
    <i r="1">
      <x v="335"/>
    </i>
    <i r="1">
      <x v="413"/>
    </i>
    <i r="1">
      <x v="512"/>
    </i>
    <i r="1">
      <x v="521"/>
    </i>
    <i>
      <x v="71"/>
    </i>
    <i r="1">
      <x v="382"/>
    </i>
    <i r="1">
      <x v="466"/>
    </i>
    <i>
      <x v="72"/>
    </i>
    <i r="1">
      <x v="122"/>
    </i>
    <i r="1">
      <x v="321"/>
    </i>
    <i r="1">
      <x v="508"/>
    </i>
    <i>
      <x v="73"/>
    </i>
    <i r="1">
      <x v="4"/>
    </i>
    <i r="1">
      <x v="25"/>
    </i>
    <i r="1">
      <x v="113"/>
    </i>
    <i r="1">
      <x v="170"/>
    </i>
    <i r="1">
      <x v="224"/>
    </i>
    <i r="1">
      <x v="384"/>
    </i>
    <i r="1">
      <x v="409"/>
    </i>
    <i r="1">
      <x v="441"/>
    </i>
    <i>
      <x v="74"/>
    </i>
    <i r="1">
      <x v="131"/>
    </i>
    <i r="1">
      <x v="152"/>
    </i>
    <i r="1">
      <x v="329"/>
    </i>
    <i r="1">
      <x v="337"/>
    </i>
    <i>
      <x v="75"/>
    </i>
    <i r="1">
      <x v="3"/>
    </i>
    <i r="1">
      <x v="12"/>
    </i>
    <i r="1">
      <x v="77"/>
    </i>
    <i r="1">
      <x v="85"/>
    </i>
    <i r="1">
      <x v="112"/>
    </i>
    <i r="1">
      <x v="114"/>
    </i>
    <i r="1">
      <x v="119"/>
    </i>
    <i r="1">
      <x v="133"/>
    </i>
    <i r="1">
      <x v="137"/>
    </i>
    <i r="1">
      <x v="140"/>
    </i>
    <i r="1">
      <x v="156"/>
    </i>
    <i r="1">
      <x v="161"/>
    </i>
    <i r="1">
      <x v="164"/>
    </i>
    <i r="1">
      <x v="174"/>
    </i>
    <i r="1">
      <x v="193"/>
    </i>
    <i r="1">
      <x v="196"/>
    </i>
    <i r="1">
      <x v="204"/>
    </i>
    <i r="1">
      <x v="208"/>
    </i>
    <i r="1">
      <x v="210"/>
    </i>
    <i r="1">
      <x v="211"/>
    </i>
    <i r="1">
      <x v="219"/>
    </i>
    <i r="1">
      <x v="236"/>
    </i>
    <i r="1">
      <x v="249"/>
    </i>
    <i r="1">
      <x v="251"/>
    </i>
    <i r="1">
      <x v="272"/>
    </i>
    <i r="1">
      <x v="315"/>
    </i>
    <i r="1">
      <x v="333"/>
    </i>
    <i r="1">
      <x v="335"/>
    </i>
    <i r="1">
      <x v="354"/>
    </i>
    <i r="1">
      <x v="358"/>
    </i>
    <i r="1">
      <x v="359"/>
    </i>
    <i r="1">
      <x v="360"/>
    </i>
    <i r="1">
      <x v="363"/>
    </i>
    <i r="1">
      <x v="377"/>
    </i>
    <i r="1">
      <x v="385"/>
    </i>
    <i r="1">
      <x v="393"/>
    </i>
    <i r="1">
      <x v="397"/>
    </i>
    <i r="1">
      <x v="407"/>
    </i>
    <i r="1">
      <x v="408"/>
    </i>
    <i r="1">
      <x v="452"/>
    </i>
    <i r="1">
      <x v="465"/>
    </i>
    <i r="1">
      <x v="486"/>
    </i>
    <i r="1">
      <x v="496"/>
    </i>
    <i r="1">
      <x v="501"/>
    </i>
    <i r="1">
      <x v="518"/>
    </i>
    <i>
      <x v="76"/>
    </i>
    <i r="1">
      <x v="21"/>
    </i>
    <i r="1">
      <x v="22"/>
    </i>
    <i r="1">
      <x v="33"/>
    </i>
    <i r="1">
      <x v="94"/>
    </i>
    <i r="1">
      <x v="159"/>
    </i>
    <i r="1">
      <x v="191"/>
    </i>
    <i r="1">
      <x v="313"/>
    </i>
    <i r="1">
      <x v="364"/>
    </i>
    <i r="1">
      <x v="377"/>
    </i>
    <i r="1">
      <x v="404"/>
    </i>
    <i>
      <x v="77"/>
    </i>
    <i r="1">
      <x v="128"/>
    </i>
    <i r="1">
      <x v="430"/>
    </i>
    <i r="1">
      <x v="526"/>
    </i>
    <i>
      <x v="78"/>
    </i>
    <i r="1">
      <x v="11"/>
    </i>
    <i r="1">
      <x v="44"/>
    </i>
    <i r="1">
      <x v="52"/>
    </i>
    <i r="1">
      <x v="98"/>
    </i>
    <i r="1">
      <x v="132"/>
    </i>
    <i r="1">
      <x v="177"/>
    </i>
    <i r="1">
      <x v="192"/>
    </i>
    <i r="1">
      <x v="238"/>
    </i>
    <i r="1">
      <x v="258"/>
    </i>
    <i r="1">
      <x v="261"/>
    </i>
    <i r="1">
      <x v="273"/>
    </i>
    <i r="1">
      <x v="316"/>
    </i>
    <i r="1">
      <x v="319"/>
    </i>
    <i r="1">
      <x v="332"/>
    </i>
    <i r="1">
      <x v="439"/>
    </i>
    <i r="1">
      <x v="455"/>
    </i>
    <i r="1">
      <x v="493"/>
    </i>
    <i>
      <x v="79"/>
    </i>
    <i r="1">
      <x v="541"/>
    </i>
    <i>
      <x v="80"/>
    </i>
    <i r="1">
      <x v="462"/>
    </i>
    <i t="grand">
      <x/>
    </i>
  </rowItems>
  <colItems count="1">
    <i/>
  </colItems>
  <pageFields count="3">
    <pageField fld="5" hier="-1"/>
    <pageField fld="16" hier="-1"/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5"/>
  <sheetViews>
    <sheetView tabSelected="1" zoomScale="70" zoomScaleNormal="70" workbookViewId="0">
      <selection activeCell="H25" sqref="H25"/>
    </sheetView>
  </sheetViews>
  <sheetFormatPr baseColWidth="10" defaultRowHeight="15" x14ac:dyDescent="0.25"/>
  <cols>
    <col min="1" max="1" width="27.28515625" customWidth="1"/>
    <col min="2" max="2" width="10.5703125" bestFit="1" customWidth="1"/>
    <col min="3" max="3" width="8.140625" bestFit="1" customWidth="1"/>
    <col min="4" max="4" width="16.42578125" bestFit="1" customWidth="1"/>
    <col min="5" max="5" width="8.140625" bestFit="1" customWidth="1"/>
    <col min="6" max="6" width="16.42578125" bestFit="1" customWidth="1"/>
    <col min="7" max="7" width="16.42578125" customWidth="1"/>
    <col min="8" max="8" width="13.5703125" customWidth="1"/>
    <col min="9" max="9" width="8.140625" customWidth="1"/>
    <col min="10" max="10" width="16.42578125" bestFit="1" customWidth="1"/>
    <col min="11" max="11" width="25.42578125" bestFit="1" customWidth="1"/>
    <col min="12" max="12" width="24.42578125" bestFit="1" customWidth="1"/>
    <col min="13" max="13" width="44" bestFit="1" customWidth="1"/>
    <col min="14" max="14" width="58.140625" bestFit="1" customWidth="1"/>
    <col min="15" max="15" width="23.140625" bestFit="1" customWidth="1"/>
    <col min="16" max="16" width="26.42578125" bestFit="1" customWidth="1"/>
    <col min="17" max="17" width="41.42578125" bestFit="1" customWidth="1"/>
    <col min="18" max="18" width="23" bestFit="1" customWidth="1"/>
    <col min="19" max="19" width="36.85546875" bestFit="1" customWidth="1"/>
    <col min="20" max="20" width="26.7109375" bestFit="1" customWidth="1"/>
    <col min="21" max="21" width="27.28515625" bestFit="1" customWidth="1"/>
    <col min="22" max="22" width="25.85546875" bestFit="1" customWidth="1"/>
    <col min="23" max="23" width="25.7109375" bestFit="1" customWidth="1"/>
    <col min="24" max="24" width="42.5703125" bestFit="1" customWidth="1"/>
    <col min="25" max="25" width="14.85546875" bestFit="1" customWidth="1"/>
    <col min="26" max="26" width="27.28515625" bestFit="1" customWidth="1"/>
    <col min="27" max="27" width="29.7109375" bestFit="1" customWidth="1"/>
    <col min="28" max="28" width="55.85546875" bestFit="1" customWidth="1"/>
    <col min="29" max="29" width="8.140625" bestFit="1" customWidth="1"/>
    <col min="30" max="30" width="16.42578125" bestFit="1" customWidth="1"/>
    <col min="31" max="31" width="25.85546875" bestFit="1" customWidth="1"/>
    <col min="32" max="32" width="27.28515625" bestFit="1" customWidth="1"/>
    <col min="33" max="33" width="19.5703125" bestFit="1" customWidth="1"/>
    <col min="34" max="34" width="18.85546875" bestFit="1" customWidth="1"/>
    <col min="35" max="35" width="42.5703125" bestFit="1" customWidth="1"/>
    <col min="36" max="36" width="18.85546875" bestFit="1" customWidth="1"/>
    <col min="37" max="37" width="33.85546875" bestFit="1" customWidth="1"/>
    <col min="38" max="38" width="14.28515625" bestFit="1" customWidth="1"/>
    <col min="39" max="39" width="5.85546875" bestFit="1" customWidth="1"/>
    <col min="40" max="40" width="13.85546875" bestFit="1" customWidth="1"/>
    <col min="41" max="41" width="15.7109375" bestFit="1" customWidth="1"/>
    <col min="42" max="42" width="8.28515625" bestFit="1" customWidth="1"/>
    <col min="43" max="43" width="17.85546875" bestFit="1" customWidth="1"/>
    <col min="44" max="44" width="14.5703125" bestFit="1" customWidth="1"/>
    <col min="45" max="45" width="5.42578125" bestFit="1" customWidth="1"/>
    <col min="46" max="46" width="15" bestFit="1" customWidth="1"/>
    <col min="47" max="47" width="18.5703125" bestFit="1" customWidth="1"/>
    <col min="48" max="48" width="9.7109375" bestFit="1" customWidth="1"/>
    <col min="49" max="49" width="14.85546875" bestFit="1" customWidth="1"/>
    <col min="50" max="50" width="23" bestFit="1" customWidth="1"/>
    <col min="51" max="51" width="24.5703125" bestFit="1" customWidth="1"/>
    <col min="52" max="52" width="22.5703125" bestFit="1" customWidth="1"/>
    <col min="53" max="53" width="19.140625" bestFit="1" customWidth="1"/>
    <col min="54" max="54" width="7.85546875" bestFit="1" customWidth="1"/>
    <col min="55" max="55" width="17.28515625" bestFit="1" customWidth="1"/>
    <col min="56" max="56" width="21.7109375" bestFit="1" customWidth="1"/>
    <col min="57" max="57" width="26" bestFit="1" customWidth="1"/>
    <col min="58" max="58" width="16.42578125" bestFit="1" customWidth="1"/>
    <col min="59" max="59" width="15" bestFit="1" customWidth="1"/>
    <col min="60" max="60" width="13.5703125" bestFit="1" customWidth="1"/>
    <col min="61" max="61" width="17.7109375" bestFit="1" customWidth="1"/>
    <col min="62" max="62" width="35" bestFit="1" customWidth="1"/>
    <col min="63" max="63" width="8.140625" bestFit="1" customWidth="1"/>
    <col min="64" max="64" width="16.42578125" bestFit="1" customWidth="1"/>
    <col min="65" max="100" width="5.28515625" bestFit="1" customWidth="1"/>
    <col min="101" max="533" width="6.7109375" bestFit="1" customWidth="1"/>
    <col min="534" max="534" width="9.85546875" bestFit="1" customWidth="1"/>
    <col min="535" max="535" width="18.140625" bestFit="1" customWidth="1"/>
  </cols>
  <sheetData>
    <row r="1" spans="1:2" x14ac:dyDescent="0.25">
      <c r="A1" s="2" t="s">
        <v>1922</v>
      </c>
      <c r="B1" t="s">
        <v>1954</v>
      </c>
    </row>
    <row r="2" spans="1:2" x14ac:dyDescent="0.25">
      <c r="A2" s="2" t="s">
        <v>2</v>
      </c>
      <c r="B2" t="s">
        <v>1954</v>
      </c>
    </row>
    <row r="3" spans="1:2" x14ac:dyDescent="0.25">
      <c r="A3" s="2" t="s">
        <v>1734</v>
      </c>
      <c r="B3" t="s">
        <v>1954</v>
      </c>
    </row>
    <row r="5" spans="1:2" x14ac:dyDescent="0.25">
      <c r="A5" s="2" t="s">
        <v>1411</v>
      </c>
    </row>
    <row r="6" spans="1:2" x14ac:dyDescent="0.25">
      <c r="A6" s="3" t="s">
        <v>314</v>
      </c>
    </row>
    <row r="7" spans="1:2" x14ac:dyDescent="0.25">
      <c r="A7" s="37" t="s">
        <v>315</v>
      </c>
    </row>
    <row r="8" spans="1:2" x14ac:dyDescent="0.25">
      <c r="A8" s="37" t="s">
        <v>325</v>
      </c>
    </row>
    <row r="9" spans="1:2" x14ac:dyDescent="0.25">
      <c r="A9" s="37" t="s">
        <v>1923</v>
      </c>
    </row>
    <row r="10" spans="1:2" x14ac:dyDescent="0.25">
      <c r="A10" s="37" t="s">
        <v>316</v>
      </c>
    </row>
    <row r="11" spans="1:2" x14ac:dyDescent="0.25">
      <c r="A11" s="37" t="s">
        <v>318</v>
      </c>
    </row>
    <row r="12" spans="1:2" x14ac:dyDescent="0.25">
      <c r="A12" s="37" t="s">
        <v>320</v>
      </c>
    </row>
    <row r="13" spans="1:2" x14ac:dyDescent="0.25">
      <c r="A13" s="3" t="s">
        <v>367</v>
      </c>
    </row>
    <row r="14" spans="1:2" x14ac:dyDescent="0.25">
      <c r="A14" s="37" t="s">
        <v>368</v>
      </c>
    </row>
    <row r="15" spans="1:2" x14ac:dyDescent="0.25">
      <c r="A15" s="37" t="s">
        <v>1928</v>
      </c>
    </row>
    <row r="16" spans="1:2" x14ac:dyDescent="0.25">
      <c r="A16" s="37" t="s">
        <v>369</v>
      </c>
    </row>
    <row r="17" spans="1:1" x14ac:dyDescent="0.25">
      <c r="A17" s="3" t="s">
        <v>270</v>
      </c>
    </row>
    <row r="18" spans="1:1" x14ac:dyDescent="0.25">
      <c r="A18" s="37" t="s">
        <v>271</v>
      </c>
    </row>
    <row r="19" spans="1:1" x14ac:dyDescent="0.25">
      <c r="A19" s="37" t="s">
        <v>272</v>
      </c>
    </row>
    <row r="20" spans="1:1" x14ac:dyDescent="0.25">
      <c r="A20" s="37" t="s">
        <v>52</v>
      </c>
    </row>
    <row r="21" spans="1:1" x14ac:dyDescent="0.25">
      <c r="A21" s="37" t="s">
        <v>276</v>
      </c>
    </row>
    <row r="22" spans="1:1" x14ac:dyDescent="0.25">
      <c r="A22" s="37" t="s">
        <v>277</v>
      </c>
    </row>
    <row r="23" spans="1:1" x14ac:dyDescent="0.25">
      <c r="A23" s="37" t="s">
        <v>278</v>
      </c>
    </row>
    <row r="24" spans="1:1" x14ac:dyDescent="0.25">
      <c r="A24" s="37" t="s">
        <v>280</v>
      </c>
    </row>
    <row r="25" spans="1:1" x14ac:dyDescent="0.25">
      <c r="A25" s="37" t="s">
        <v>281</v>
      </c>
    </row>
    <row r="26" spans="1:1" x14ac:dyDescent="0.25">
      <c r="A26" s="37" t="s">
        <v>282</v>
      </c>
    </row>
    <row r="27" spans="1:1" x14ac:dyDescent="0.25">
      <c r="A27" s="37" t="s">
        <v>284</v>
      </c>
    </row>
    <row r="28" spans="1:1" x14ac:dyDescent="0.25">
      <c r="A28" s="37" t="s">
        <v>287</v>
      </c>
    </row>
    <row r="29" spans="1:1" x14ac:dyDescent="0.25">
      <c r="A29" s="37" t="s">
        <v>288</v>
      </c>
    </row>
    <row r="30" spans="1:1" x14ac:dyDescent="0.25">
      <c r="A30" s="3" t="s">
        <v>565</v>
      </c>
    </row>
    <row r="31" spans="1:1" x14ac:dyDescent="0.25">
      <c r="A31" s="37" t="s">
        <v>566</v>
      </c>
    </row>
    <row r="32" spans="1:1" x14ac:dyDescent="0.25">
      <c r="A32" s="37" t="s">
        <v>568</v>
      </c>
    </row>
    <row r="33" spans="1:1" x14ac:dyDescent="0.25">
      <c r="A33" s="37" t="s">
        <v>569</v>
      </c>
    </row>
    <row r="34" spans="1:1" x14ac:dyDescent="0.25">
      <c r="A34" s="37" t="s">
        <v>195</v>
      </c>
    </row>
    <row r="35" spans="1:1" x14ac:dyDescent="0.25">
      <c r="A35" s="37" t="s">
        <v>570</v>
      </c>
    </row>
    <row r="36" spans="1:1" x14ac:dyDescent="0.25">
      <c r="A36" s="37" t="s">
        <v>571</v>
      </c>
    </row>
    <row r="37" spans="1:1" x14ac:dyDescent="0.25">
      <c r="A37" s="37" t="s">
        <v>572</v>
      </c>
    </row>
    <row r="38" spans="1:1" x14ac:dyDescent="0.25">
      <c r="A38" s="37" t="s">
        <v>573</v>
      </c>
    </row>
    <row r="39" spans="1:1" x14ac:dyDescent="0.25">
      <c r="A39" s="37" t="s">
        <v>574</v>
      </c>
    </row>
    <row r="40" spans="1:1" x14ac:dyDescent="0.25">
      <c r="A40" s="37" t="s">
        <v>575</v>
      </c>
    </row>
    <row r="41" spans="1:1" x14ac:dyDescent="0.25">
      <c r="A41" s="37" t="s">
        <v>579</v>
      </c>
    </row>
    <row r="42" spans="1:1" x14ac:dyDescent="0.25">
      <c r="A42" s="37" t="s">
        <v>576</v>
      </c>
    </row>
    <row r="43" spans="1:1" x14ac:dyDescent="0.25">
      <c r="A43" s="37" t="s">
        <v>577</v>
      </c>
    </row>
    <row r="44" spans="1:1" x14ac:dyDescent="0.25">
      <c r="A44" s="37" t="s">
        <v>580</v>
      </c>
    </row>
    <row r="45" spans="1:1" x14ac:dyDescent="0.25">
      <c r="A45" s="37" t="s">
        <v>578</v>
      </c>
    </row>
    <row r="46" spans="1:1" x14ac:dyDescent="0.25">
      <c r="A46" s="3" t="s">
        <v>216</v>
      </c>
    </row>
    <row r="47" spans="1:1" x14ac:dyDescent="0.25">
      <c r="A47" s="37" t="s">
        <v>1935</v>
      </c>
    </row>
    <row r="48" spans="1:1" x14ac:dyDescent="0.25">
      <c r="A48" s="37" t="s">
        <v>219</v>
      </c>
    </row>
    <row r="49" spans="1:1" x14ac:dyDescent="0.25">
      <c r="A49" s="3" t="s">
        <v>631</v>
      </c>
    </row>
    <row r="50" spans="1:1" x14ac:dyDescent="0.25">
      <c r="A50" s="37" t="s">
        <v>633</v>
      </c>
    </row>
    <row r="51" spans="1:1" x14ac:dyDescent="0.25">
      <c r="A51" s="37" t="s">
        <v>634</v>
      </c>
    </row>
    <row r="52" spans="1:1" x14ac:dyDescent="0.25">
      <c r="A52" s="37" t="s">
        <v>635</v>
      </c>
    </row>
    <row r="53" spans="1:1" x14ac:dyDescent="0.25">
      <c r="A53" s="3" t="s">
        <v>370</v>
      </c>
    </row>
    <row r="54" spans="1:1" x14ac:dyDescent="0.25">
      <c r="A54" s="37" t="s">
        <v>371</v>
      </c>
    </row>
    <row r="55" spans="1:1" x14ac:dyDescent="0.25">
      <c r="A55" s="37" t="s">
        <v>110</v>
      </c>
    </row>
    <row r="56" spans="1:1" x14ac:dyDescent="0.25">
      <c r="A56" s="37" t="s">
        <v>373</v>
      </c>
    </row>
    <row r="57" spans="1:1" x14ac:dyDescent="0.25">
      <c r="A57" s="3" t="s">
        <v>582</v>
      </c>
    </row>
    <row r="58" spans="1:1" x14ac:dyDescent="0.25">
      <c r="A58" s="37" t="s">
        <v>296</v>
      </c>
    </row>
    <row r="59" spans="1:1" x14ac:dyDescent="0.25">
      <c r="A59" s="37" t="s">
        <v>584</v>
      </c>
    </row>
    <row r="60" spans="1:1" x14ac:dyDescent="0.25">
      <c r="A60" s="37" t="s">
        <v>585</v>
      </c>
    </row>
    <row r="61" spans="1:1" x14ac:dyDescent="0.25">
      <c r="A61" s="37" t="s">
        <v>587</v>
      </c>
    </row>
    <row r="62" spans="1:1" x14ac:dyDescent="0.25">
      <c r="A62" s="37" t="s">
        <v>588</v>
      </c>
    </row>
    <row r="63" spans="1:1" x14ac:dyDescent="0.25">
      <c r="A63" s="37" t="s">
        <v>589</v>
      </c>
    </row>
    <row r="64" spans="1:1" x14ac:dyDescent="0.25">
      <c r="A64" s="37" t="s">
        <v>590</v>
      </c>
    </row>
    <row r="65" spans="1:1" x14ac:dyDescent="0.25">
      <c r="A65" s="37" t="s">
        <v>591</v>
      </c>
    </row>
    <row r="66" spans="1:1" x14ac:dyDescent="0.25">
      <c r="A66" s="37" t="s">
        <v>592</v>
      </c>
    </row>
    <row r="67" spans="1:1" x14ac:dyDescent="0.25">
      <c r="A67" s="37" t="s">
        <v>593</v>
      </c>
    </row>
    <row r="68" spans="1:1" x14ac:dyDescent="0.25">
      <c r="A68" s="37" t="s">
        <v>594</v>
      </c>
    </row>
    <row r="69" spans="1:1" x14ac:dyDescent="0.25">
      <c r="A69" s="37" t="s">
        <v>595</v>
      </c>
    </row>
    <row r="70" spans="1:1" x14ac:dyDescent="0.25">
      <c r="A70" s="37" t="s">
        <v>596</v>
      </c>
    </row>
    <row r="71" spans="1:1" x14ac:dyDescent="0.25">
      <c r="A71" s="37" t="s">
        <v>598</v>
      </c>
    </row>
    <row r="72" spans="1:1" x14ac:dyDescent="0.25">
      <c r="A72" s="37" t="s">
        <v>599</v>
      </c>
    </row>
    <row r="73" spans="1:1" x14ac:dyDescent="0.25">
      <c r="A73" s="37" t="s">
        <v>600</v>
      </c>
    </row>
    <row r="74" spans="1:1" x14ac:dyDescent="0.25">
      <c r="A74" s="37" t="s">
        <v>601</v>
      </c>
    </row>
    <row r="75" spans="1:1" x14ac:dyDescent="0.25">
      <c r="A75" s="3" t="s">
        <v>182</v>
      </c>
    </row>
    <row r="76" spans="1:1" x14ac:dyDescent="0.25">
      <c r="A76" s="37" t="s">
        <v>184</v>
      </c>
    </row>
    <row r="77" spans="1:1" x14ac:dyDescent="0.25">
      <c r="A77" s="37" t="s">
        <v>99</v>
      </c>
    </row>
    <row r="78" spans="1:1" x14ac:dyDescent="0.25">
      <c r="A78" s="37" t="s">
        <v>73</v>
      </c>
    </row>
    <row r="79" spans="1:1" x14ac:dyDescent="0.25">
      <c r="A79" s="37" t="s">
        <v>186</v>
      </c>
    </row>
    <row r="80" spans="1:1" x14ac:dyDescent="0.25">
      <c r="A80" s="37" t="s">
        <v>187</v>
      </c>
    </row>
    <row r="81" spans="1:1" x14ac:dyDescent="0.25">
      <c r="A81" s="3" t="s">
        <v>438</v>
      </c>
    </row>
    <row r="82" spans="1:1" x14ac:dyDescent="0.25">
      <c r="A82" s="37" t="s">
        <v>439</v>
      </c>
    </row>
    <row r="83" spans="1:1" x14ac:dyDescent="0.25">
      <c r="A83" s="37" t="s">
        <v>440</v>
      </c>
    </row>
    <row r="84" spans="1:1" x14ac:dyDescent="0.25">
      <c r="A84" s="37" t="s">
        <v>441</v>
      </c>
    </row>
    <row r="85" spans="1:1" x14ac:dyDescent="0.25">
      <c r="A85" s="37" t="s">
        <v>442</v>
      </c>
    </row>
    <row r="86" spans="1:1" x14ac:dyDescent="0.25">
      <c r="A86" s="37" t="s">
        <v>114</v>
      </c>
    </row>
    <row r="87" spans="1:1" x14ac:dyDescent="0.25">
      <c r="A87" s="37" t="s">
        <v>443</v>
      </c>
    </row>
    <row r="88" spans="1:1" x14ac:dyDescent="0.25">
      <c r="A88" s="37" t="s">
        <v>407</v>
      </c>
    </row>
    <row r="89" spans="1:1" x14ac:dyDescent="0.25">
      <c r="A89" s="37" t="s">
        <v>357</v>
      </c>
    </row>
    <row r="90" spans="1:1" x14ac:dyDescent="0.25">
      <c r="A90" s="3" t="s">
        <v>1501</v>
      </c>
    </row>
    <row r="91" spans="1:1" x14ac:dyDescent="0.25">
      <c r="A91" s="37" t="s">
        <v>213</v>
      </c>
    </row>
    <row r="92" spans="1:1" x14ac:dyDescent="0.25">
      <c r="A92" s="37" t="s">
        <v>1503</v>
      </c>
    </row>
    <row r="93" spans="1:1" x14ac:dyDescent="0.25">
      <c r="A93" s="37" t="s">
        <v>1504</v>
      </c>
    </row>
    <row r="94" spans="1:1" x14ac:dyDescent="0.25">
      <c r="A94" s="37" t="s">
        <v>1512</v>
      </c>
    </row>
    <row r="95" spans="1:1" x14ac:dyDescent="0.25">
      <c r="A95" s="37" t="s">
        <v>1930</v>
      </c>
    </row>
    <row r="96" spans="1:1" x14ac:dyDescent="0.25">
      <c r="A96" s="37" t="s">
        <v>155</v>
      </c>
    </row>
    <row r="97" spans="1:1" x14ac:dyDescent="0.25">
      <c r="A97" s="37" t="s">
        <v>1515</v>
      </c>
    </row>
    <row r="98" spans="1:1" x14ac:dyDescent="0.25">
      <c r="A98" s="37" t="s">
        <v>1931</v>
      </c>
    </row>
    <row r="99" spans="1:1" x14ac:dyDescent="0.25">
      <c r="A99" s="37" t="s">
        <v>1516</v>
      </c>
    </row>
    <row r="100" spans="1:1" x14ac:dyDescent="0.25">
      <c r="A100" s="37" t="s">
        <v>1522</v>
      </c>
    </row>
    <row r="101" spans="1:1" x14ac:dyDescent="0.25">
      <c r="A101" s="37" t="s">
        <v>1529</v>
      </c>
    </row>
    <row r="102" spans="1:1" x14ac:dyDescent="0.25">
      <c r="A102" s="37" t="s">
        <v>1530</v>
      </c>
    </row>
    <row r="103" spans="1:1" x14ac:dyDescent="0.25">
      <c r="A103" s="37" t="s">
        <v>1533</v>
      </c>
    </row>
    <row r="104" spans="1:1" x14ac:dyDescent="0.25">
      <c r="A104" s="37" t="s">
        <v>1534</v>
      </c>
    </row>
    <row r="105" spans="1:1" x14ac:dyDescent="0.25">
      <c r="A105" s="3" t="s">
        <v>328</v>
      </c>
    </row>
    <row r="106" spans="1:1" x14ac:dyDescent="0.25">
      <c r="A106" s="37" t="s">
        <v>329</v>
      </c>
    </row>
    <row r="107" spans="1:1" x14ac:dyDescent="0.25">
      <c r="A107" s="3" t="s">
        <v>549</v>
      </c>
    </row>
    <row r="108" spans="1:1" x14ac:dyDescent="0.25">
      <c r="A108" s="37" t="s">
        <v>110</v>
      </c>
    </row>
    <row r="109" spans="1:1" x14ac:dyDescent="0.25">
      <c r="A109" s="3" t="s">
        <v>1137</v>
      </c>
    </row>
    <row r="110" spans="1:1" x14ac:dyDescent="0.25">
      <c r="A110" s="37" t="s">
        <v>1568</v>
      </c>
    </row>
    <row r="111" spans="1:1" x14ac:dyDescent="0.25">
      <c r="A111" s="37" t="s">
        <v>1569</v>
      </c>
    </row>
    <row r="112" spans="1:1" x14ac:dyDescent="0.25">
      <c r="A112" s="37" t="s">
        <v>1570</v>
      </c>
    </row>
    <row r="113" spans="1:1" x14ac:dyDescent="0.25">
      <c r="A113" s="37" t="s">
        <v>1571</v>
      </c>
    </row>
    <row r="114" spans="1:1" x14ac:dyDescent="0.25">
      <c r="A114" s="37" t="s">
        <v>1577</v>
      </c>
    </row>
    <row r="115" spans="1:1" x14ac:dyDescent="0.25">
      <c r="A115" s="37" t="s">
        <v>1578</v>
      </c>
    </row>
    <row r="116" spans="1:1" x14ac:dyDescent="0.25">
      <c r="A116" s="37" t="s">
        <v>1579</v>
      </c>
    </row>
    <row r="117" spans="1:1" x14ac:dyDescent="0.25">
      <c r="A117" s="37" t="s">
        <v>1580</v>
      </c>
    </row>
    <row r="118" spans="1:1" x14ac:dyDescent="0.25">
      <c r="A118" s="37" t="s">
        <v>1583</v>
      </c>
    </row>
    <row r="119" spans="1:1" x14ac:dyDescent="0.25">
      <c r="A119" s="37" t="s">
        <v>1585</v>
      </c>
    </row>
    <row r="120" spans="1:1" x14ac:dyDescent="0.25">
      <c r="A120" s="37" t="s">
        <v>195</v>
      </c>
    </row>
    <row r="121" spans="1:1" x14ac:dyDescent="0.25">
      <c r="A121" s="37" t="s">
        <v>1586</v>
      </c>
    </row>
    <row r="122" spans="1:1" x14ac:dyDescent="0.25">
      <c r="A122" s="37" t="s">
        <v>1587</v>
      </c>
    </row>
    <row r="123" spans="1:1" x14ac:dyDescent="0.25">
      <c r="A123" s="37" t="s">
        <v>1589</v>
      </c>
    </row>
    <row r="124" spans="1:1" x14ac:dyDescent="0.25">
      <c r="A124" s="37" t="s">
        <v>1590</v>
      </c>
    </row>
    <row r="125" spans="1:1" x14ac:dyDescent="0.25">
      <c r="A125" s="37" t="s">
        <v>1138</v>
      </c>
    </row>
    <row r="126" spans="1:1" x14ac:dyDescent="0.25">
      <c r="A126" s="37" t="s">
        <v>1593</v>
      </c>
    </row>
    <row r="127" spans="1:1" x14ac:dyDescent="0.25">
      <c r="A127" s="37" t="s">
        <v>1594</v>
      </c>
    </row>
    <row r="128" spans="1:1" x14ac:dyDescent="0.25">
      <c r="A128" s="37" t="s">
        <v>1599</v>
      </c>
    </row>
    <row r="129" spans="1:1" x14ac:dyDescent="0.25">
      <c r="A129" s="37" t="s">
        <v>1600</v>
      </c>
    </row>
    <row r="130" spans="1:1" x14ac:dyDescent="0.25">
      <c r="A130" s="37" t="s">
        <v>1601</v>
      </c>
    </row>
    <row r="131" spans="1:1" x14ac:dyDescent="0.25">
      <c r="A131" s="37" t="s">
        <v>1604</v>
      </c>
    </row>
    <row r="132" spans="1:1" x14ac:dyDescent="0.25">
      <c r="A132" s="37" t="s">
        <v>1607</v>
      </c>
    </row>
    <row r="133" spans="1:1" x14ac:dyDescent="0.25">
      <c r="A133" s="37" t="s">
        <v>1608</v>
      </c>
    </row>
    <row r="134" spans="1:1" x14ac:dyDescent="0.25">
      <c r="A134" s="37" t="s">
        <v>1609</v>
      </c>
    </row>
    <row r="135" spans="1:1" x14ac:dyDescent="0.25">
      <c r="A135" s="37" t="s">
        <v>1610</v>
      </c>
    </row>
    <row r="136" spans="1:1" x14ac:dyDescent="0.25">
      <c r="A136" s="37" t="s">
        <v>1620</v>
      </c>
    </row>
    <row r="137" spans="1:1" x14ac:dyDescent="0.25">
      <c r="A137" s="37" t="s">
        <v>1626</v>
      </c>
    </row>
    <row r="138" spans="1:1" x14ac:dyDescent="0.25">
      <c r="A138" s="37" t="s">
        <v>1634</v>
      </c>
    </row>
    <row r="139" spans="1:1" x14ac:dyDescent="0.25">
      <c r="A139" s="37" t="s">
        <v>96</v>
      </c>
    </row>
    <row r="140" spans="1:1" x14ac:dyDescent="0.25">
      <c r="A140" s="37" t="s">
        <v>1651</v>
      </c>
    </row>
    <row r="141" spans="1:1" x14ac:dyDescent="0.25">
      <c r="A141" s="37" t="s">
        <v>1652</v>
      </c>
    </row>
    <row r="142" spans="1:1" x14ac:dyDescent="0.25">
      <c r="A142" s="37" t="s">
        <v>284</v>
      </c>
    </row>
    <row r="143" spans="1:1" x14ac:dyDescent="0.25">
      <c r="A143" s="37" t="s">
        <v>1670</v>
      </c>
    </row>
    <row r="144" spans="1:1" x14ac:dyDescent="0.25">
      <c r="A144" s="37" t="s">
        <v>1671</v>
      </c>
    </row>
    <row r="145" spans="1:1" x14ac:dyDescent="0.25">
      <c r="A145" s="37" t="s">
        <v>1678</v>
      </c>
    </row>
    <row r="146" spans="1:1" x14ac:dyDescent="0.25">
      <c r="A146" s="37" t="s">
        <v>1679</v>
      </c>
    </row>
    <row r="147" spans="1:1" x14ac:dyDescent="0.25">
      <c r="A147" s="37" t="s">
        <v>1683</v>
      </c>
    </row>
    <row r="148" spans="1:1" x14ac:dyDescent="0.25">
      <c r="A148" s="37" t="s">
        <v>1688</v>
      </c>
    </row>
    <row r="149" spans="1:1" x14ac:dyDescent="0.25">
      <c r="A149" s="37" t="s">
        <v>1692</v>
      </c>
    </row>
    <row r="150" spans="1:1" x14ac:dyDescent="0.25">
      <c r="A150" s="3" t="s">
        <v>220</v>
      </c>
    </row>
    <row r="151" spans="1:1" x14ac:dyDescent="0.25">
      <c r="A151" s="37" t="s">
        <v>224</v>
      </c>
    </row>
    <row r="152" spans="1:1" x14ac:dyDescent="0.25">
      <c r="A152" s="37" t="s">
        <v>221</v>
      </c>
    </row>
    <row r="153" spans="1:1" x14ac:dyDescent="0.25">
      <c r="A153" s="37" t="s">
        <v>223</v>
      </c>
    </row>
    <row r="154" spans="1:1" x14ac:dyDescent="0.25">
      <c r="A154" s="3" t="s">
        <v>234</v>
      </c>
    </row>
    <row r="155" spans="1:1" x14ac:dyDescent="0.25">
      <c r="A155" s="37" t="s">
        <v>235</v>
      </c>
    </row>
    <row r="156" spans="1:1" x14ac:dyDescent="0.25">
      <c r="A156" s="3" t="s">
        <v>3</v>
      </c>
    </row>
    <row r="157" spans="1:1" x14ac:dyDescent="0.25">
      <c r="A157" s="37" t="s">
        <v>13</v>
      </c>
    </row>
    <row r="158" spans="1:1" x14ac:dyDescent="0.25">
      <c r="A158" s="37" t="s">
        <v>14</v>
      </c>
    </row>
    <row r="159" spans="1:1" x14ac:dyDescent="0.25">
      <c r="A159" s="37" t="s">
        <v>17</v>
      </c>
    </row>
    <row r="160" spans="1:1" x14ac:dyDescent="0.25">
      <c r="A160" s="37" t="s">
        <v>18</v>
      </c>
    </row>
    <row r="161" spans="1:1" x14ac:dyDescent="0.25">
      <c r="A161" s="37" t="s">
        <v>7</v>
      </c>
    </row>
    <row r="162" spans="1:1" x14ac:dyDescent="0.25">
      <c r="A162" s="37" t="s">
        <v>27</v>
      </c>
    </row>
    <row r="163" spans="1:1" x14ac:dyDescent="0.25">
      <c r="A163" s="37" t="s">
        <v>10</v>
      </c>
    </row>
    <row r="164" spans="1:1" x14ac:dyDescent="0.25">
      <c r="A164" s="37" t="s">
        <v>20</v>
      </c>
    </row>
    <row r="165" spans="1:1" x14ac:dyDescent="0.25">
      <c r="A165" s="37" t="s">
        <v>21</v>
      </c>
    </row>
    <row r="166" spans="1:1" x14ac:dyDescent="0.25">
      <c r="A166" s="37" t="s">
        <v>23</v>
      </c>
    </row>
    <row r="167" spans="1:1" x14ac:dyDescent="0.25">
      <c r="A167" s="37" t="s">
        <v>24</v>
      </c>
    </row>
    <row r="168" spans="1:1" x14ac:dyDescent="0.25">
      <c r="A168" s="3" t="s">
        <v>28</v>
      </c>
    </row>
    <row r="169" spans="1:1" x14ac:dyDescent="0.25">
      <c r="A169" s="37" t="s">
        <v>91</v>
      </c>
    </row>
    <row r="170" spans="1:1" x14ac:dyDescent="0.25">
      <c r="A170" s="37" t="s">
        <v>39</v>
      </c>
    </row>
    <row r="171" spans="1:1" x14ac:dyDescent="0.25">
      <c r="A171" s="37" t="s">
        <v>29</v>
      </c>
    </row>
    <row r="172" spans="1:1" x14ac:dyDescent="0.25">
      <c r="A172" s="37" t="s">
        <v>41</v>
      </c>
    </row>
    <row r="173" spans="1:1" x14ac:dyDescent="0.25">
      <c r="A173" s="37" t="s">
        <v>85</v>
      </c>
    </row>
    <row r="174" spans="1:1" x14ac:dyDescent="0.25">
      <c r="A174" s="37" t="s">
        <v>43</v>
      </c>
    </row>
    <row r="175" spans="1:1" x14ac:dyDescent="0.25">
      <c r="A175" s="37" t="s">
        <v>47</v>
      </c>
    </row>
    <row r="176" spans="1:1" x14ac:dyDescent="0.25">
      <c r="A176" s="37" t="s">
        <v>49</v>
      </c>
    </row>
    <row r="177" spans="1:1" x14ac:dyDescent="0.25">
      <c r="A177" s="37" t="s">
        <v>31</v>
      </c>
    </row>
    <row r="178" spans="1:1" x14ac:dyDescent="0.25">
      <c r="A178" s="37" t="s">
        <v>65</v>
      </c>
    </row>
    <row r="179" spans="1:1" x14ac:dyDescent="0.25">
      <c r="A179" s="37" t="s">
        <v>66</v>
      </c>
    </row>
    <row r="180" spans="1:1" x14ac:dyDescent="0.25">
      <c r="A180" s="37" t="s">
        <v>337</v>
      </c>
    </row>
    <row r="181" spans="1:1" x14ac:dyDescent="0.25">
      <c r="A181" s="37" t="s">
        <v>69</v>
      </c>
    </row>
    <row r="182" spans="1:1" x14ac:dyDescent="0.25">
      <c r="A182" s="37" t="s">
        <v>70</v>
      </c>
    </row>
    <row r="183" spans="1:1" x14ac:dyDescent="0.25">
      <c r="A183" s="37" t="s">
        <v>72</v>
      </c>
    </row>
    <row r="184" spans="1:1" x14ac:dyDescent="0.25">
      <c r="A184" s="37" t="s">
        <v>90</v>
      </c>
    </row>
    <row r="185" spans="1:1" x14ac:dyDescent="0.25">
      <c r="A185" s="37" t="s">
        <v>52</v>
      </c>
    </row>
    <row r="186" spans="1:1" x14ac:dyDescent="0.25">
      <c r="A186" s="37" t="s">
        <v>73</v>
      </c>
    </row>
    <row r="187" spans="1:1" x14ac:dyDescent="0.25">
      <c r="A187" s="37" t="s">
        <v>53</v>
      </c>
    </row>
    <row r="188" spans="1:1" x14ac:dyDescent="0.25">
      <c r="A188" s="37" t="s">
        <v>74</v>
      </c>
    </row>
    <row r="189" spans="1:1" x14ac:dyDescent="0.25">
      <c r="A189" s="37" t="s">
        <v>56</v>
      </c>
    </row>
    <row r="190" spans="1:1" x14ac:dyDescent="0.25">
      <c r="A190" s="37" t="s">
        <v>58</v>
      </c>
    </row>
    <row r="191" spans="1:1" x14ac:dyDescent="0.25">
      <c r="A191" s="37" t="s">
        <v>75</v>
      </c>
    </row>
    <row r="192" spans="1:1" x14ac:dyDescent="0.25">
      <c r="A192" s="37" t="s">
        <v>77</v>
      </c>
    </row>
    <row r="193" spans="1:1" x14ac:dyDescent="0.25">
      <c r="A193" s="37" t="s">
        <v>34</v>
      </c>
    </row>
    <row r="194" spans="1:1" x14ac:dyDescent="0.25">
      <c r="A194" s="37" t="s">
        <v>79</v>
      </c>
    </row>
    <row r="195" spans="1:1" x14ac:dyDescent="0.25">
      <c r="A195" s="37" t="s">
        <v>88</v>
      </c>
    </row>
    <row r="196" spans="1:1" x14ac:dyDescent="0.25">
      <c r="A196" s="37" t="s">
        <v>60</v>
      </c>
    </row>
    <row r="197" spans="1:1" x14ac:dyDescent="0.25">
      <c r="A197" s="37" t="s">
        <v>86</v>
      </c>
    </row>
    <row r="198" spans="1:1" x14ac:dyDescent="0.25">
      <c r="A198" s="37" t="s">
        <v>81</v>
      </c>
    </row>
    <row r="199" spans="1:1" x14ac:dyDescent="0.25">
      <c r="A199" s="37" t="s">
        <v>82</v>
      </c>
    </row>
    <row r="200" spans="1:1" x14ac:dyDescent="0.25">
      <c r="A200" s="37" t="s">
        <v>37</v>
      </c>
    </row>
    <row r="201" spans="1:1" x14ac:dyDescent="0.25">
      <c r="A201" s="37" t="s">
        <v>181</v>
      </c>
    </row>
    <row r="202" spans="1:1" x14ac:dyDescent="0.25">
      <c r="A202" s="37" t="s">
        <v>64</v>
      </c>
    </row>
    <row r="203" spans="1:1" x14ac:dyDescent="0.25">
      <c r="A203" s="37" t="s">
        <v>84</v>
      </c>
    </row>
    <row r="204" spans="1:1" x14ac:dyDescent="0.25">
      <c r="A204" s="3" t="s">
        <v>321</v>
      </c>
    </row>
    <row r="205" spans="1:1" x14ac:dyDescent="0.25">
      <c r="A205" s="37" t="s">
        <v>126</v>
      </c>
    </row>
    <row r="206" spans="1:1" x14ac:dyDescent="0.25">
      <c r="A206" s="37" t="s">
        <v>324</v>
      </c>
    </row>
    <row r="207" spans="1:1" x14ac:dyDescent="0.25">
      <c r="A207" s="37" t="s">
        <v>325</v>
      </c>
    </row>
    <row r="208" spans="1:1" x14ac:dyDescent="0.25">
      <c r="A208" s="37" t="s">
        <v>326</v>
      </c>
    </row>
    <row r="209" spans="1:1" x14ac:dyDescent="0.25">
      <c r="A209" s="37" t="s">
        <v>327</v>
      </c>
    </row>
    <row r="210" spans="1:1" x14ac:dyDescent="0.25">
      <c r="A210" s="3" t="s">
        <v>616</v>
      </c>
    </row>
    <row r="211" spans="1:1" x14ac:dyDescent="0.25">
      <c r="A211" s="37" t="s">
        <v>537</v>
      </c>
    </row>
    <row r="212" spans="1:1" x14ac:dyDescent="0.25">
      <c r="A212" s="3" t="s">
        <v>496</v>
      </c>
    </row>
    <row r="213" spans="1:1" x14ac:dyDescent="0.25">
      <c r="A213" s="37" t="s">
        <v>497</v>
      </c>
    </row>
    <row r="214" spans="1:1" x14ac:dyDescent="0.25">
      <c r="A214" s="37" t="s">
        <v>499</v>
      </c>
    </row>
    <row r="215" spans="1:1" x14ac:dyDescent="0.25">
      <c r="A215" s="37" t="s">
        <v>872</v>
      </c>
    </row>
    <row r="216" spans="1:1" x14ac:dyDescent="0.25">
      <c r="A216" s="37" t="s">
        <v>153</v>
      </c>
    </row>
    <row r="217" spans="1:1" x14ac:dyDescent="0.25">
      <c r="A217" s="37" t="s">
        <v>500</v>
      </c>
    </row>
    <row r="218" spans="1:1" x14ac:dyDescent="0.25">
      <c r="A218" s="37" t="s">
        <v>501</v>
      </c>
    </row>
    <row r="219" spans="1:1" x14ac:dyDescent="0.25">
      <c r="A219" s="37" t="s">
        <v>503</v>
      </c>
    </row>
    <row r="220" spans="1:1" x14ac:dyDescent="0.25">
      <c r="A220" s="37" t="s">
        <v>505</v>
      </c>
    </row>
    <row r="221" spans="1:1" x14ac:dyDescent="0.25">
      <c r="A221" s="3" t="s">
        <v>211</v>
      </c>
    </row>
    <row r="222" spans="1:1" x14ac:dyDescent="0.25">
      <c r="A222" s="37" t="s">
        <v>213</v>
      </c>
    </row>
    <row r="223" spans="1:1" x14ac:dyDescent="0.25">
      <c r="A223" s="37" t="s">
        <v>214</v>
      </c>
    </row>
    <row r="224" spans="1:1" x14ac:dyDescent="0.25">
      <c r="A224" s="37" t="s">
        <v>215</v>
      </c>
    </row>
    <row r="225" spans="1:1" x14ac:dyDescent="0.25">
      <c r="A225" s="3" t="s">
        <v>602</v>
      </c>
    </row>
    <row r="226" spans="1:1" x14ac:dyDescent="0.25">
      <c r="A226" s="37" t="s">
        <v>604</v>
      </c>
    </row>
    <row r="227" spans="1:1" x14ac:dyDescent="0.25">
      <c r="A227" s="37" t="s">
        <v>605</v>
      </c>
    </row>
    <row r="228" spans="1:1" x14ac:dyDescent="0.25">
      <c r="A228" s="37" t="s">
        <v>606</v>
      </c>
    </row>
    <row r="229" spans="1:1" x14ac:dyDescent="0.25">
      <c r="A229" s="37" t="s">
        <v>1953</v>
      </c>
    </row>
    <row r="230" spans="1:1" x14ac:dyDescent="0.25">
      <c r="A230" s="37" t="s">
        <v>607</v>
      </c>
    </row>
    <row r="231" spans="1:1" x14ac:dyDescent="0.25">
      <c r="A231" s="37" t="s">
        <v>608</v>
      </c>
    </row>
    <row r="232" spans="1:1" x14ac:dyDescent="0.25">
      <c r="A232" s="37" t="s">
        <v>610</v>
      </c>
    </row>
    <row r="233" spans="1:1" x14ac:dyDescent="0.25">
      <c r="A233" s="37" t="s">
        <v>611</v>
      </c>
    </row>
    <row r="234" spans="1:1" x14ac:dyDescent="0.25">
      <c r="A234" s="37" t="s">
        <v>612</v>
      </c>
    </row>
    <row r="235" spans="1:1" x14ac:dyDescent="0.25">
      <c r="A235" s="37" t="s">
        <v>613</v>
      </c>
    </row>
    <row r="236" spans="1:1" x14ac:dyDescent="0.25">
      <c r="A236" s="37" t="s">
        <v>615</v>
      </c>
    </row>
    <row r="237" spans="1:1" x14ac:dyDescent="0.25">
      <c r="A237" s="37" t="s">
        <v>320</v>
      </c>
    </row>
    <row r="238" spans="1:1" x14ac:dyDescent="0.25">
      <c r="A238" s="3" t="s">
        <v>92</v>
      </c>
    </row>
    <row r="239" spans="1:1" x14ac:dyDescent="0.25">
      <c r="A239" s="37" t="s">
        <v>99</v>
      </c>
    </row>
    <row r="240" spans="1:1" x14ac:dyDescent="0.25">
      <c r="A240" s="37" t="s">
        <v>93</v>
      </c>
    </row>
    <row r="241" spans="1:1" x14ac:dyDescent="0.25">
      <c r="A241" s="37" t="s">
        <v>119</v>
      </c>
    </row>
    <row r="242" spans="1:1" x14ac:dyDescent="0.25">
      <c r="A242" s="37" t="s">
        <v>128</v>
      </c>
    </row>
    <row r="243" spans="1:1" x14ac:dyDescent="0.25">
      <c r="A243" s="37" t="s">
        <v>106</v>
      </c>
    </row>
    <row r="244" spans="1:1" x14ac:dyDescent="0.25">
      <c r="A244" s="37" t="s">
        <v>108</v>
      </c>
    </row>
    <row r="245" spans="1:1" x14ac:dyDescent="0.25">
      <c r="A245" s="37" t="s">
        <v>126</v>
      </c>
    </row>
    <row r="246" spans="1:1" x14ac:dyDescent="0.25">
      <c r="A246" s="37" t="s">
        <v>101</v>
      </c>
    </row>
    <row r="247" spans="1:1" x14ac:dyDescent="0.25">
      <c r="A247" s="37" t="s">
        <v>121</v>
      </c>
    </row>
    <row r="248" spans="1:1" x14ac:dyDescent="0.25">
      <c r="A248" s="37" t="s">
        <v>103</v>
      </c>
    </row>
    <row r="249" spans="1:1" x14ac:dyDescent="0.25">
      <c r="A249" s="37" t="s">
        <v>110</v>
      </c>
    </row>
    <row r="250" spans="1:1" x14ac:dyDescent="0.25">
      <c r="A250" s="37" t="s">
        <v>111</v>
      </c>
    </row>
    <row r="251" spans="1:1" x14ac:dyDescent="0.25">
      <c r="A251" s="37" t="s">
        <v>122</v>
      </c>
    </row>
    <row r="252" spans="1:1" x14ac:dyDescent="0.25">
      <c r="A252" s="37" t="s">
        <v>95</v>
      </c>
    </row>
    <row r="253" spans="1:1" x14ac:dyDescent="0.25">
      <c r="A253" s="37" t="s">
        <v>123</v>
      </c>
    </row>
    <row r="254" spans="1:1" x14ac:dyDescent="0.25">
      <c r="A254" s="37" t="s">
        <v>129</v>
      </c>
    </row>
    <row r="255" spans="1:1" x14ac:dyDescent="0.25">
      <c r="A255" s="37" t="s">
        <v>114</v>
      </c>
    </row>
    <row r="256" spans="1:1" x14ac:dyDescent="0.25">
      <c r="A256" s="37" t="s">
        <v>1845</v>
      </c>
    </row>
    <row r="257" spans="1:1" x14ac:dyDescent="0.25">
      <c r="A257" s="37" t="s">
        <v>104</v>
      </c>
    </row>
    <row r="258" spans="1:1" x14ac:dyDescent="0.25">
      <c r="A258" s="37" t="s">
        <v>116</v>
      </c>
    </row>
    <row r="259" spans="1:1" x14ac:dyDescent="0.25">
      <c r="A259" s="37" t="s">
        <v>96</v>
      </c>
    </row>
    <row r="260" spans="1:1" x14ac:dyDescent="0.25">
      <c r="A260" s="37" t="s">
        <v>105</v>
      </c>
    </row>
    <row r="261" spans="1:1" x14ac:dyDescent="0.25">
      <c r="A261" s="37" t="s">
        <v>118</v>
      </c>
    </row>
    <row r="262" spans="1:1" x14ac:dyDescent="0.25">
      <c r="A262" s="37" t="s">
        <v>98</v>
      </c>
    </row>
    <row r="263" spans="1:1" x14ac:dyDescent="0.25">
      <c r="A263" s="37" t="s">
        <v>124</v>
      </c>
    </row>
    <row r="264" spans="1:1" x14ac:dyDescent="0.25">
      <c r="A264" s="3" t="s">
        <v>131</v>
      </c>
    </row>
    <row r="265" spans="1:1" x14ac:dyDescent="0.25">
      <c r="A265" s="37" t="s">
        <v>132</v>
      </c>
    </row>
    <row r="266" spans="1:1" x14ac:dyDescent="0.25">
      <c r="A266" s="3" t="s">
        <v>135</v>
      </c>
    </row>
    <row r="267" spans="1:1" x14ac:dyDescent="0.25">
      <c r="A267" s="37" t="s">
        <v>136</v>
      </c>
    </row>
    <row r="268" spans="1:1" x14ac:dyDescent="0.25">
      <c r="A268" s="37" t="s">
        <v>137</v>
      </c>
    </row>
    <row r="269" spans="1:1" x14ac:dyDescent="0.25">
      <c r="A269" s="37" t="s">
        <v>138</v>
      </c>
    </row>
    <row r="270" spans="1:1" x14ac:dyDescent="0.25">
      <c r="A270" s="37" t="s">
        <v>139</v>
      </c>
    </row>
    <row r="271" spans="1:1" x14ac:dyDescent="0.25">
      <c r="A271" s="3" t="s">
        <v>304</v>
      </c>
    </row>
    <row r="272" spans="1:1" x14ac:dyDescent="0.25">
      <c r="A272" s="37" t="s">
        <v>305</v>
      </c>
    </row>
    <row r="273" spans="1:1" x14ac:dyDescent="0.25">
      <c r="A273" s="37" t="s">
        <v>754</v>
      </c>
    </row>
    <row r="274" spans="1:1" x14ac:dyDescent="0.25">
      <c r="A274" s="37" t="s">
        <v>306</v>
      </c>
    </row>
    <row r="275" spans="1:1" x14ac:dyDescent="0.25">
      <c r="A275" s="3" t="s">
        <v>289</v>
      </c>
    </row>
    <row r="276" spans="1:1" x14ac:dyDescent="0.25">
      <c r="A276" s="37" t="s">
        <v>101</v>
      </c>
    </row>
    <row r="277" spans="1:1" x14ac:dyDescent="0.25">
      <c r="A277" s="3" t="s">
        <v>628</v>
      </c>
    </row>
    <row r="278" spans="1:1" x14ac:dyDescent="0.25">
      <c r="A278" s="37" t="s">
        <v>629</v>
      </c>
    </row>
    <row r="279" spans="1:1" x14ac:dyDescent="0.25">
      <c r="A279" s="3" t="s">
        <v>374</v>
      </c>
    </row>
    <row r="280" spans="1:1" x14ac:dyDescent="0.25">
      <c r="A280" s="37" t="s">
        <v>376</v>
      </c>
    </row>
    <row r="281" spans="1:1" x14ac:dyDescent="0.25">
      <c r="A281" s="37" t="s">
        <v>377</v>
      </c>
    </row>
    <row r="282" spans="1:1" x14ac:dyDescent="0.25">
      <c r="A282" s="37" t="s">
        <v>378</v>
      </c>
    </row>
    <row r="283" spans="1:1" x14ac:dyDescent="0.25">
      <c r="A283" s="37" t="s">
        <v>379</v>
      </c>
    </row>
    <row r="284" spans="1:1" x14ac:dyDescent="0.25">
      <c r="A284" s="37" t="s">
        <v>380</v>
      </c>
    </row>
    <row r="285" spans="1:1" x14ac:dyDescent="0.25">
      <c r="A285" s="37" t="s">
        <v>381</v>
      </c>
    </row>
    <row r="286" spans="1:1" x14ac:dyDescent="0.25">
      <c r="A286" s="37" t="s">
        <v>382</v>
      </c>
    </row>
    <row r="287" spans="1:1" x14ac:dyDescent="0.25">
      <c r="A287" s="37" t="s">
        <v>383</v>
      </c>
    </row>
    <row r="288" spans="1:1" x14ac:dyDescent="0.25">
      <c r="A288" s="37" t="s">
        <v>385</v>
      </c>
    </row>
    <row r="289" spans="1:1" x14ac:dyDescent="0.25">
      <c r="A289" s="37" t="s">
        <v>386</v>
      </c>
    </row>
    <row r="290" spans="1:1" x14ac:dyDescent="0.25">
      <c r="A290" s="37" t="s">
        <v>387</v>
      </c>
    </row>
    <row r="291" spans="1:1" x14ac:dyDescent="0.25">
      <c r="A291" s="37" t="s">
        <v>389</v>
      </c>
    </row>
    <row r="292" spans="1:1" x14ac:dyDescent="0.25">
      <c r="A292" s="37" t="s">
        <v>390</v>
      </c>
    </row>
    <row r="293" spans="1:1" x14ac:dyDescent="0.25">
      <c r="A293" s="37" t="s">
        <v>391</v>
      </c>
    </row>
    <row r="294" spans="1:1" x14ac:dyDescent="0.25">
      <c r="A294" s="3" t="s">
        <v>392</v>
      </c>
    </row>
    <row r="295" spans="1:1" x14ac:dyDescent="0.25">
      <c r="A295" s="37" t="s">
        <v>296</v>
      </c>
    </row>
    <row r="296" spans="1:1" x14ac:dyDescent="0.25">
      <c r="A296" s="37" t="s">
        <v>396</v>
      </c>
    </row>
    <row r="297" spans="1:1" x14ac:dyDescent="0.25">
      <c r="A297" s="37" t="s">
        <v>397</v>
      </c>
    </row>
    <row r="298" spans="1:1" x14ac:dyDescent="0.25">
      <c r="A298" s="37" t="s">
        <v>398</v>
      </c>
    </row>
    <row r="299" spans="1:1" x14ac:dyDescent="0.25">
      <c r="A299" s="37" t="s">
        <v>399</v>
      </c>
    </row>
    <row r="300" spans="1:1" x14ac:dyDescent="0.25">
      <c r="A300" s="37" t="s">
        <v>72</v>
      </c>
    </row>
    <row r="301" spans="1:1" x14ac:dyDescent="0.25">
      <c r="A301" s="37" t="s">
        <v>401</v>
      </c>
    </row>
    <row r="302" spans="1:1" x14ac:dyDescent="0.25">
      <c r="A302" s="37" t="s">
        <v>403</v>
      </c>
    </row>
    <row r="303" spans="1:1" x14ac:dyDescent="0.25">
      <c r="A303" s="37" t="s">
        <v>151</v>
      </c>
    </row>
    <row r="304" spans="1:1" x14ac:dyDescent="0.25">
      <c r="A304" s="37" t="s">
        <v>404</v>
      </c>
    </row>
    <row r="305" spans="1:1" x14ac:dyDescent="0.25">
      <c r="A305" s="37" t="s">
        <v>405</v>
      </c>
    </row>
    <row r="306" spans="1:1" x14ac:dyDescent="0.25">
      <c r="A306" s="37" t="s">
        <v>406</v>
      </c>
    </row>
    <row r="307" spans="1:1" x14ac:dyDescent="0.25">
      <c r="A307" s="37" t="s">
        <v>350</v>
      </c>
    </row>
    <row r="308" spans="1:1" x14ac:dyDescent="0.25">
      <c r="A308" s="37" t="s">
        <v>407</v>
      </c>
    </row>
    <row r="309" spans="1:1" x14ac:dyDescent="0.25">
      <c r="A309" s="37" t="s">
        <v>408</v>
      </c>
    </row>
    <row r="310" spans="1:1" x14ac:dyDescent="0.25">
      <c r="A310" s="37" t="s">
        <v>409</v>
      </c>
    </row>
    <row r="311" spans="1:1" x14ac:dyDescent="0.25">
      <c r="A311" s="37" t="s">
        <v>1932</v>
      </c>
    </row>
    <row r="312" spans="1:1" x14ac:dyDescent="0.25">
      <c r="A312" s="37" t="s">
        <v>410</v>
      </c>
    </row>
    <row r="313" spans="1:1" x14ac:dyDescent="0.25">
      <c r="A313" s="3" t="s">
        <v>682</v>
      </c>
    </row>
    <row r="314" spans="1:1" x14ac:dyDescent="0.25">
      <c r="A314" s="37" t="s">
        <v>685</v>
      </c>
    </row>
    <row r="315" spans="1:1" x14ac:dyDescent="0.25">
      <c r="A315" s="37" t="s">
        <v>686</v>
      </c>
    </row>
    <row r="316" spans="1:1" x14ac:dyDescent="0.25">
      <c r="A316" s="3" t="s">
        <v>291</v>
      </c>
    </row>
    <row r="317" spans="1:1" x14ac:dyDescent="0.25">
      <c r="A317" s="37" t="s">
        <v>293</v>
      </c>
    </row>
    <row r="318" spans="1:1" x14ac:dyDescent="0.25">
      <c r="A318" s="37" t="s">
        <v>144</v>
      </c>
    </row>
    <row r="319" spans="1:1" x14ac:dyDescent="0.25">
      <c r="A319" s="3" t="s">
        <v>411</v>
      </c>
    </row>
    <row r="320" spans="1:1" x14ac:dyDescent="0.25">
      <c r="A320" s="37" t="s">
        <v>412</v>
      </c>
    </row>
    <row r="321" spans="1:1" x14ac:dyDescent="0.25">
      <c r="A321" s="37" t="s">
        <v>413</v>
      </c>
    </row>
    <row r="322" spans="1:1" x14ac:dyDescent="0.25">
      <c r="A322" s="37" t="s">
        <v>415</v>
      </c>
    </row>
    <row r="323" spans="1:1" x14ac:dyDescent="0.25">
      <c r="A323" s="3" t="s">
        <v>238</v>
      </c>
    </row>
    <row r="324" spans="1:1" x14ac:dyDescent="0.25">
      <c r="A324" s="37" t="s">
        <v>240</v>
      </c>
    </row>
    <row r="325" spans="1:1" x14ac:dyDescent="0.25">
      <c r="A325" s="37" t="s">
        <v>241</v>
      </c>
    </row>
    <row r="326" spans="1:1" x14ac:dyDescent="0.25">
      <c r="A326" s="37" t="s">
        <v>242</v>
      </c>
    </row>
    <row r="327" spans="1:1" x14ac:dyDescent="0.25">
      <c r="A327" s="3" t="s">
        <v>618</v>
      </c>
    </row>
    <row r="328" spans="1:1" x14ac:dyDescent="0.25">
      <c r="A328" s="37" t="s">
        <v>620</v>
      </c>
    </row>
    <row r="329" spans="1:1" x14ac:dyDescent="0.25">
      <c r="A329" s="3" t="s">
        <v>140</v>
      </c>
    </row>
    <row r="330" spans="1:1" x14ac:dyDescent="0.25">
      <c r="A330" s="37" t="s">
        <v>141</v>
      </c>
    </row>
    <row r="331" spans="1:1" x14ac:dyDescent="0.25">
      <c r="A331" s="37" t="s">
        <v>144</v>
      </c>
    </row>
    <row r="332" spans="1:1" x14ac:dyDescent="0.25">
      <c r="A332" s="37" t="s">
        <v>142</v>
      </c>
    </row>
    <row r="333" spans="1:1" x14ac:dyDescent="0.25">
      <c r="A333" s="37" t="s">
        <v>143</v>
      </c>
    </row>
    <row r="334" spans="1:1" x14ac:dyDescent="0.25">
      <c r="A334" s="3" t="s">
        <v>417</v>
      </c>
    </row>
    <row r="335" spans="1:1" x14ac:dyDescent="0.25">
      <c r="A335" s="37" t="s">
        <v>418</v>
      </c>
    </row>
    <row r="336" spans="1:1" x14ac:dyDescent="0.25">
      <c r="A336" s="37" t="s">
        <v>419</v>
      </c>
    </row>
    <row r="337" spans="1:1" x14ac:dyDescent="0.25">
      <c r="A337" s="3" t="s">
        <v>145</v>
      </c>
    </row>
    <row r="338" spans="1:1" x14ac:dyDescent="0.25">
      <c r="A338" s="37" t="s">
        <v>146</v>
      </c>
    </row>
    <row r="339" spans="1:1" x14ac:dyDescent="0.25">
      <c r="A339" s="37" t="s">
        <v>150</v>
      </c>
    </row>
    <row r="340" spans="1:1" x14ac:dyDescent="0.25">
      <c r="A340" s="37" t="s">
        <v>151</v>
      </c>
    </row>
    <row r="341" spans="1:1" x14ac:dyDescent="0.25">
      <c r="A341" s="37" t="s">
        <v>152</v>
      </c>
    </row>
    <row r="342" spans="1:1" x14ac:dyDescent="0.25">
      <c r="A342" s="37" t="s">
        <v>153</v>
      </c>
    </row>
    <row r="343" spans="1:1" x14ac:dyDescent="0.25">
      <c r="A343" s="37" t="s">
        <v>154</v>
      </c>
    </row>
    <row r="344" spans="1:1" x14ac:dyDescent="0.25">
      <c r="A344" s="37" t="s">
        <v>155</v>
      </c>
    </row>
    <row r="345" spans="1:1" x14ac:dyDescent="0.25">
      <c r="A345" s="37" t="s">
        <v>156</v>
      </c>
    </row>
    <row r="346" spans="1:1" x14ac:dyDescent="0.25">
      <c r="A346" s="37" t="s">
        <v>158</v>
      </c>
    </row>
    <row r="347" spans="1:1" x14ac:dyDescent="0.25">
      <c r="A347" s="37" t="s">
        <v>159</v>
      </c>
    </row>
    <row r="348" spans="1:1" x14ac:dyDescent="0.25">
      <c r="A348" s="37" t="s">
        <v>160</v>
      </c>
    </row>
    <row r="349" spans="1:1" x14ac:dyDescent="0.25">
      <c r="A349" s="37" t="s">
        <v>162</v>
      </c>
    </row>
    <row r="350" spans="1:1" x14ac:dyDescent="0.25">
      <c r="A350" s="3" t="s">
        <v>621</v>
      </c>
    </row>
    <row r="351" spans="1:1" x14ac:dyDescent="0.25">
      <c r="A351" s="37" t="s">
        <v>623</v>
      </c>
    </row>
    <row r="352" spans="1:1" x14ac:dyDescent="0.25">
      <c r="A352" s="37" t="s">
        <v>624</v>
      </c>
    </row>
    <row r="353" spans="1:1" x14ac:dyDescent="0.25">
      <c r="A353" s="37" t="s">
        <v>196</v>
      </c>
    </row>
    <row r="354" spans="1:1" x14ac:dyDescent="0.25">
      <c r="A354" s="37" t="s">
        <v>625</v>
      </c>
    </row>
    <row r="355" spans="1:1" x14ac:dyDescent="0.25">
      <c r="A355" s="37" t="s">
        <v>350</v>
      </c>
    </row>
    <row r="356" spans="1:1" x14ac:dyDescent="0.25">
      <c r="A356" s="37" t="s">
        <v>627</v>
      </c>
    </row>
    <row r="357" spans="1:1" x14ac:dyDescent="0.25">
      <c r="A357" s="3" t="s">
        <v>307</v>
      </c>
    </row>
    <row r="358" spans="1:1" x14ac:dyDescent="0.25">
      <c r="A358" s="37" t="s">
        <v>310</v>
      </c>
    </row>
    <row r="359" spans="1:1" x14ac:dyDescent="0.25">
      <c r="A359" s="37" t="s">
        <v>312</v>
      </c>
    </row>
    <row r="360" spans="1:1" x14ac:dyDescent="0.25">
      <c r="A360" s="3" t="s">
        <v>448</v>
      </c>
    </row>
    <row r="361" spans="1:1" x14ac:dyDescent="0.25">
      <c r="A361" s="37" t="s">
        <v>450</v>
      </c>
    </row>
    <row r="362" spans="1:1" x14ac:dyDescent="0.25">
      <c r="A362" s="37" t="s">
        <v>213</v>
      </c>
    </row>
    <row r="363" spans="1:1" x14ac:dyDescent="0.25">
      <c r="A363" s="37" t="s">
        <v>452</v>
      </c>
    </row>
    <row r="364" spans="1:1" x14ac:dyDescent="0.25">
      <c r="A364" s="37" t="s">
        <v>440</v>
      </c>
    </row>
    <row r="365" spans="1:1" x14ac:dyDescent="0.25">
      <c r="A365" s="37" t="s">
        <v>453</v>
      </c>
    </row>
    <row r="366" spans="1:1" x14ac:dyDescent="0.25">
      <c r="A366" s="37" t="s">
        <v>455</v>
      </c>
    </row>
    <row r="367" spans="1:1" x14ac:dyDescent="0.25">
      <c r="A367" s="37" t="s">
        <v>456</v>
      </c>
    </row>
    <row r="368" spans="1:1" x14ac:dyDescent="0.25">
      <c r="A368" s="37" t="s">
        <v>457</v>
      </c>
    </row>
    <row r="369" spans="1:1" x14ac:dyDescent="0.25">
      <c r="A369" s="37" t="s">
        <v>459</v>
      </c>
    </row>
    <row r="370" spans="1:1" x14ac:dyDescent="0.25">
      <c r="A370" s="37" t="s">
        <v>460</v>
      </c>
    </row>
    <row r="371" spans="1:1" x14ac:dyDescent="0.25">
      <c r="A371" s="3" t="s">
        <v>463</v>
      </c>
    </row>
    <row r="372" spans="1:1" x14ac:dyDescent="0.25">
      <c r="A372" s="37" t="s">
        <v>465</v>
      </c>
    </row>
    <row r="373" spans="1:1" x14ac:dyDescent="0.25">
      <c r="A373" s="37" t="s">
        <v>165</v>
      </c>
    </row>
    <row r="374" spans="1:1" x14ac:dyDescent="0.25">
      <c r="A374" s="37" t="s">
        <v>467</v>
      </c>
    </row>
    <row r="375" spans="1:1" x14ac:dyDescent="0.25">
      <c r="A375" s="37" t="s">
        <v>468</v>
      </c>
    </row>
    <row r="376" spans="1:1" x14ac:dyDescent="0.25">
      <c r="A376" s="37" t="s">
        <v>471</v>
      </c>
    </row>
    <row r="377" spans="1:1" x14ac:dyDescent="0.25">
      <c r="A377" s="37" t="s">
        <v>472</v>
      </c>
    </row>
    <row r="378" spans="1:1" x14ac:dyDescent="0.25">
      <c r="A378" s="37" t="s">
        <v>473</v>
      </c>
    </row>
    <row r="379" spans="1:1" x14ac:dyDescent="0.25">
      <c r="A379" s="37" t="s">
        <v>327</v>
      </c>
    </row>
    <row r="380" spans="1:1" x14ac:dyDescent="0.25">
      <c r="A380" s="3" t="s">
        <v>704</v>
      </c>
    </row>
    <row r="381" spans="1:1" x14ac:dyDescent="0.25">
      <c r="A381" s="37" t="s">
        <v>712</v>
      </c>
    </row>
    <row r="382" spans="1:1" x14ac:dyDescent="0.25">
      <c r="A382" s="37" t="s">
        <v>713</v>
      </c>
    </row>
    <row r="383" spans="1:1" x14ac:dyDescent="0.25">
      <c r="A383" s="37" t="s">
        <v>721</v>
      </c>
    </row>
    <row r="384" spans="1:1" x14ac:dyDescent="0.25">
      <c r="A384" s="37" t="s">
        <v>476</v>
      </c>
    </row>
    <row r="385" spans="1:1" x14ac:dyDescent="0.25">
      <c r="A385" s="37" t="s">
        <v>707</v>
      </c>
    </row>
    <row r="386" spans="1:1" x14ac:dyDescent="0.25">
      <c r="A386" s="37" t="s">
        <v>722</v>
      </c>
    </row>
    <row r="387" spans="1:1" x14ac:dyDescent="0.25">
      <c r="A387" s="37" t="s">
        <v>213</v>
      </c>
    </row>
    <row r="388" spans="1:1" x14ac:dyDescent="0.25">
      <c r="A388" s="37" t="s">
        <v>723</v>
      </c>
    </row>
    <row r="389" spans="1:1" x14ac:dyDescent="0.25">
      <c r="A389" s="37" t="s">
        <v>480</v>
      </c>
    </row>
    <row r="390" spans="1:1" x14ac:dyDescent="0.25">
      <c r="A390" s="37" t="s">
        <v>708</v>
      </c>
    </row>
    <row r="391" spans="1:1" x14ac:dyDescent="0.25">
      <c r="A391" s="37" t="s">
        <v>716</v>
      </c>
    </row>
    <row r="392" spans="1:1" x14ac:dyDescent="0.25">
      <c r="A392" s="37" t="s">
        <v>724</v>
      </c>
    </row>
    <row r="393" spans="1:1" x14ac:dyDescent="0.25">
      <c r="A393" s="37" t="s">
        <v>664</v>
      </c>
    </row>
    <row r="394" spans="1:1" x14ac:dyDescent="0.25">
      <c r="A394" s="37" t="s">
        <v>717</v>
      </c>
    </row>
    <row r="395" spans="1:1" x14ac:dyDescent="0.25">
      <c r="A395" s="37" t="s">
        <v>718</v>
      </c>
    </row>
    <row r="396" spans="1:1" x14ac:dyDescent="0.25">
      <c r="A396" s="37" t="s">
        <v>155</v>
      </c>
    </row>
    <row r="397" spans="1:1" x14ac:dyDescent="0.25">
      <c r="A397" s="37" t="s">
        <v>709</v>
      </c>
    </row>
    <row r="398" spans="1:1" x14ac:dyDescent="0.25">
      <c r="A398" s="37" t="s">
        <v>710</v>
      </c>
    </row>
    <row r="399" spans="1:1" x14ac:dyDescent="0.25">
      <c r="A399" s="37" t="s">
        <v>350</v>
      </c>
    </row>
    <row r="400" spans="1:1" x14ac:dyDescent="0.25">
      <c r="A400" s="37" t="s">
        <v>725</v>
      </c>
    </row>
    <row r="401" spans="1:1" x14ac:dyDescent="0.25">
      <c r="A401" s="37" t="s">
        <v>711</v>
      </c>
    </row>
    <row r="402" spans="1:1" x14ac:dyDescent="0.25">
      <c r="A402" s="37" t="s">
        <v>706</v>
      </c>
    </row>
    <row r="403" spans="1:1" x14ac:dyDescent="0.25">
      <c r="A403" s="37" t="s">
        <v>720</v>
      </c>
    </row>
    <row r="404" spans="1:1" x14ac:dyDescent="0.25">
      <c r="A404" s="37" t="s">
        <v>703</v>
      </c>
    </row>
    <row r="405" spans="1:1" x14ac:dyDescent="0.25">
      <c r="A405" s="3" t="s">
        <v>726</v>
      </c>
    </row>
    <row r="406" spans="1:1" x14ac:dyDescent="0.25">
      <c r="A406" s="37" t="s">
        <v>568</v>
      </c>
    </row>
    <row r="407" spans="1:1" x14ac:dyDescent="0.25">
      <c r="A407" s="37" t="s">
        <v>99</v>
      </c>
    </row>
    <row r="408" spans="1:1" x14ac:dyDescent="0.25">
      <c r="A408" s="37" t="s">
        <v>378</v>
      </c>
    </row>
    <row r="409" spans="1:1" x14ac:dyDescent="0.25">
      <c r="A409" s="37" t="s">
        <v>729</v>
      </c>
    </row>
    <row r="410" spans="1:1" x14ac:dyDescent="0.25">
      <c r="A410" s="37" t="s">
        <v>730</v>
      </c>
    </row>
    <row r="411" spans="1:1" x14ac:dyDescent="0.25">
      <c r="A411" s="37" t="s">
        <v>731</v>
      </c>
    </row>
    <row r="412" spans="1:1" x14ac:dyDescent="0.25">
      <c r="A412" s="3" t="s">
        <v>332</v>
      </c>
    </row>
    <row r="413" spans="1:1" x14ac:dyDescent="0.25">
      <c r="A413" s="37" t="s">
        <v>333</v>
      </c>
    </row>
    <row r="414" spans="1:1" x14ac:dyDescent="0.25">
      <c r="A414" s="37" t="s">
        <v>335</v>
      </c>
    </row>
    <row r="415" spans="1:1" x14ac:dyDescent="0.25">
      <c r="A415" s="37" t="s">
        <v>336</v>
      </c>
    </row>
    <row r="416" spans="1:1" x14ac:dyDescent="0.25">
      <c r="A416" s="37" t="s">
        <v>363</v>
      </c>
    </row>
    <row r="417" spans="1:1" x14ac:dyDescent="0.25">
      <c r="A417" s="37" t="s">
        <v>337</v>
      </c>
    </row>
    <row r="418" spans="1:1" x14ac:dyDescent="0.25">
      <c r="A418" s="37" t="s">
        <v>195</v>
      </c>
    </row>
    <row r="419" spans="1:1" x14ac:dyDescent="0.25">
      <c r="A419" s="37" t="s">
        <v>338</v>
      </c>
    </row>
    <row r="420" spans="1:1" x14ac:dyDescent="0.25">
      <c r="A420" s="37" t="s">
        <v>339</v>
      </c>
    </row>
    <row r="421" spans="1:1" x14ac:dyDescent="0.25">
      <c r="A421" s="37" t="s">
        <v>340</v>
      </c>
    </row>
    <row r="422" spans="1:1" x14ac:dyDescent="0.25">
      <c r="A422" s="37" t="s">
        <v>341</v>
      </c>
    </row>
    <row r="423" spans="1:1" x14ac:dyDescent="0.25">
      <c r="A423" s="37" t="s">
        <v>342</v>
      </c>
    </row>
    <row r="424" spans="1:1" x14ac:dyDescent="0.25">
      <c r="A424" s="37" t="s">
        <v>343</v>
      </c>
    </row>
    <row r="425" spans="1:1" x14ac:dyDescent="0.25">
      <c r="A425" s="37" t="s">
        <v>344</v>
      </c>
    </row>
    <row r="426" spans="1:1" x14ac:dyDescent="0.25">
      <c r="A426" s="37" t="s">
        <v>345</v>
      </c>
    </row>
    <row r="427" spans="1:1" x14ac:dyDescent="0.25">
      <c r="A427" s="37" t="s">
        <v>346</v>
      </c>
    </row>
    <row r="428" spans="1:1" x14ac:dyDescent="0.25">
      <c r="A428" s="37" t="s">
        <v>347</v>
      </c>
    </row>
    <row r="429" spans="1:1" x14ac:dyDescent="0.25">
      <c r="A429" s="37" t="s">
        <v>348</v>
      </c>
    </row>
    <row r="430" spans="1:1" x14ac:dyDescent="0.25">
      <c r="A430" s="37" t="s">
        <v>366</v>
      </c>
    </row>
    <row r="431" spans="1:1" x14ac:dyDescent="0.25">
      <c r="A431" s="37" t="s">
        <v>350</v>
      </c>
    </row>
    <row r="432" spans="1:1" x14ac:dyDescent="0.25">
      <c r="A432" s="37" t="s">
        <v>351</v>
      </c>
    </row>
    <row r="433" spans="1:1" x14ac:dyDescent="0.25">
      <c r="A433" s="37" t="s">
        <v>352</v>
      </c>
    </row>
    <row r="434" spans="1:1" x14ac:dyDescent="0.25">
      <c r="A434" s="37" t="s">
        <v>353</v>
      </c>
    </row>
    <row r="435" spans="1:1" x14ac:dyDescent="0.25">
      <c r="A435" s="37" t="s">
        <v>354</v>
      </c>
    </row>
    <row r="436" spans="1:1" x14ac:dyDescent="0.25">
      <c r="A436" s="37" t="s">
        <v>355</v>
      </c>
    </row>
    <row r="437" spans="1:1" x14ac:dyDescent="0.25">
      <c r="A437" s="37" t="s">
        <v>318</v>
      </c>
    </row>
    <row r="438" spans="1:1" x14ac:dyDescent="0.25">
      <c r="A438" s="37" t="s">
        <v>356</v>
      </c>
    </row>
    <row r="439" spans="1:1" x14ac:dyDescent="0.25">
      <c r="A439" s="37" t="s">
        <v>357</v>
      </c>
    </row>
    <row r="440" spans="1:1" x14ac:dyDescent="0.25">
      <c r="A440" s="37" t="s">
        <v>359</v>
      </c>
    </row>
    <row r="441" spans="1:1" x14ac:dyDescent="0.25">
      <c r="A441" s="37" t="s">
        <v>360</v>
      </c>
    </row>
    <row r="442" spans="1:1" x14ac:dyDescent="0.25">
      <c r="A442" s="37" t="s">
        <v>361</v>
      </c>
    </row>
    <row r="443" spans="1:1" x14ac:dyDescent="0.25">
      <c r="A443" s="3" t="s">
        <v>420</v>
      </c>
    </row>
    <row r="444" spans="1:1" x14ac:dyDescent="0.25">
      <c r="A444" s="37" t="s">
        <v>421</v>
      </c>
    </row>
    <row r="445" spans="1:1" x14ac:dyDescent="0.25">
      <c r="A445" s="37" t="s">
        <v>422</v>
      </c>
    </row>
    <row r="446" spans="1:1" x14ac:dyDescent="0.25">
      <c r="A446" s="3" t="s">
        <v>423</v>
      </c>
    </row>
    <row r="447" spans="1:1" x14ac:dyDescent="0.25">
      <c r="A447" s="37" t="s">
        <v>305</v>
      </c>
    </row>
    <row r="448" spans="1:1" x14ac:dyDescent="0.25">
      <c r="A448" s="3" t="s">
        <v>188</v>
      </c>
    </row>
    <row r="449" spans="1:1" x14ac:dyDescent="0.25">
      <c r="A449" s="37" t="s">
        <v>189</v>
      </c>
    </row>
    <row r="450" spans="1:1" x14ac:dyDescent="0.25">
      <c r="A450" s="37" t="s">
        <v>191</v>
      </c>
    </row>
    <row r="451" spans="1:1" x14ac:dyDescent="0.25">
      <c r="A451" s="37" t="s">
        <v>192</v>
      </c>
    </row>
    <row r="452" spans="1:1" x14ac:dyDescent="0.25">
      <c r="A452" s="37" t="s">
        <v>193</v>
      </c>
    </row>
    <row r="453" spans="1:1" x14ac:dyDescent="0.25">
      <c r="A453" s="37" t="s">
        <v>194</v>
      </c>
    </row>
    <row r="454" spans="1:1" x14ac:dyDescent="0.25">
      <c r="A454" s="37" t="s">
        <v>195</v>
      </c>
    </row>
    <row r="455" spans="1:1" x14ac:dyDescent="0.25">
      <c r="A455" s="37" t="s">
        <v>196</v>
      </c>
    </row>
    <row r="456" spans="1:1" x14ac:dyDescent="0.25">
      <c r="A456" s="37" t="s">
        <v>197</v>
      </c>
    </row>
    <row r="457" spans="1:1" x14ac:dyDescent="0.25">
      <c r="A457" s="37" t="s">
        <v>198</v>
      </c>
    </row>
    <row r="458" spans="1:1" x14ac:dyDescent="0.25">
      <c r="A458" s="37" t="s">
        <v>199</v>
      </c>
    </row>
    <row r="459" spans="1:1" x14ac:dyDescent="0.25">
      <c r="A459" s="37" t="s">
        <v>200</v>
      </c>
    </row>
    <row r="460" spans="1:1" x14ac:dyDescent="0.25">
      <c r="A460" s="37" t="s">
        <v>201</v>
      </c>
    </row>
    <row r="461" spans="1:1" x14ac:dyDescent="0.25">
      <c r="A461" s="37" t="s">
        <v>202</v>
      </c>
    </row>
    <row r="462" spans="1:1" x14ac:dyDescent="0.25">
      <c r="A462" s="37" t="s">
        <v>203</v>
      </c>
    </row>
    <row r="463" spans="1:1" x14ac:dyDescent="0.25">
      <c r="A463" s="37" t="s">
        <v>204</v>
      </c>
    </row>
    <row r="464" spans="1:1" x14ac:dyDescent="0.25">
      <c r="A464" s="37" t="s">
        <v>205</v>
      </c>
    </row>
    <row r="465" spans="1:1" x14ac:dyDescent="0.25">
      <c r="A465" s="37" t="s">
        <v>1877</v>
      </c>
    </row>
    <row r="466" spans="1:1" x14ac:dyDescent="0.25">
      <c r="A466" s="37" t="s">
        <v>206</v>
      </c>
    </row>
    <row r="467" spans="1:1" x14ac:dyDescent="0.25">
      <c r="A467" s="37" t="s">
        <v>208</v>
      </c>
    </row>
    <row r="468" spans="1:1" x14ac:dyDescent="0.25">
      <c r="A468" s="37" t="s">
        <v>207</v>
      </c>
    </row>
    <row r="469" spans="1:1" x14ac:dyDescent="0.25">
      <c r="A469" s="37" t="s">
        <v>209</v>
      </c>
    </row>
    <row r="470" spans="1:1" x14ac:dyDescent="0.25">
      <c r="A470" s="37" t="s">
        <v>210</v>
      </c>
    </row>
    <row r="471" spans="1:1" x14ac:dyDescent="0.25">
      <c r="A471" s="3" t="s">
        <v>692</v>
      </c>
    </row>
    <row r="472" spans="1:1" x14ac:dyDescent="0.25">
      <c r="A472" s="37" t="s">
        <v>694</v>
      </c>
    </row>
    <row r="473" spans="1:1" x14ac:dyDescent="0.25">
      <c r="A473" s="37" t="s">
        <v>165</v>
      </c>
    </row>
    <row r="474" spans="1:1" x14ac:dyDescent="0.25">
      <c r="A474" s="37" t="s">
        <v>210</v>
      </c>
    </row>
    <row r="475" spans="1:1" x14ac:dyDescent="0.25">
      <c r="A475" s="3" t="s">
        <v>244</v>
      </c>
    </row>
    <row r="476" spans="1:1" x14ac:dyDescent="0.25">
      <c r="A476" s="37" t="s">
        <v>245</v>
      </c>
    </row>
    <row r="477" spans="1:1" x14ac:dyDescent="0.25">
      <c r="A477" s="37" t="s">
        <v>205</v>
      </c>
    </row>
    <row r="478" spans="1:1" x14ac:dyDescent="0.25">
      <c r="A478" s="37" t="s">
        <v>246</v>
      </c>
    </row>
    <row r="479" spans="1:1" x14ac:dyDescent="0.25">
      <c r="A479" s="3" t="s">
        <v>525</v>
      </c>
    </row>
    <row r="480" spans="1:1" x14ac:dyDescent="0.25">
      <c r="A480" s="37" t="s">
        <v>526</v>
      </c>
    </row>
    <row r="481" spans="1:1" x14ac:dyDescent="0.25">
      <c r="A481" s="37" t="s">
        <v>99</v>
      </c>
    </row>
    <row r="482" spans="1:1" x14ac:dyDescent="0.25">
      <c r="A482" s="37" t="s">
        <v>527</v>
      </c>
    </row>
    <row r="483" spans="1:1" x14ac:dyDescent="0.25">
      <c r="A483" s="37" t="s">
        <v>528</v>
      </c>
    </row>
    <row r="484" spans="1:1" x14ac:dyDescent="0.25">
      <c r="A484" s="37" t="s">
        <v>529</v>
      </c>
    </row>
    <row r="485" spans="1:1" x14ac:dyDescent="0.25">
      <c r="A485" s="37" t="s">
        <v>532</v>
      </c>
    </row>
    <row r="486" spans="1:1" x14ac:dyDescent="0.25">
      <c r="A486" s="37" t="s">
        <v>533</v>
      </c>
    </row>
    <row r="487" spans="1:1" x14ac:dyDescent="0.25">
      <c r="A487" s="37" t="s">
        <v>535</v>
      </c>
    </row>
    <row r="488" spans="1:1" x14ac:dyDescent="0.25">
      <c r="A488" s="37" t="s">
        <v>536</v>
      </c>
    </row>
    <row r="489" spans="1:1" x14ac:dyDescent="0.25">
      <c r="A489" s="37" t="s">
        <v>537</v>
      </c>
    </row>
    <row r="490" spans="1:1" x14ac:dyDescent="0.25">
      <c r="A490" s="37" t="s">
        <v>538</v>
      </c>
    </row>
    <row r="491" spans="1:1" x14ac:dyDescent="0.25">
      <c r="A491" s="37" t="s">
        <v>539</v>
      </c>
    </row>
    <row r="492" spans="1:1" x14ac:dyDescent="0.25">
      <c r="A492" s="37" t="s">
        <v>1900</v>
      </c>
    </row>
    <row r="493" spans="1:1" x14ac:dyDescent="0.25">
      <c r="A493" s="37" t="s">
        <v>541</v>
      </c>
    </row>
    <row r="494" spans="1:1" x14ac:dyDescent="0.25">
      <c r="A494" s="3" t="s">
        <v>506</v>
      </c>
    </row>
    <row r="495" spans="1:1" x14ac:dyDescent="0.25">
      <c r="A495" s="37" t="s">
        <v>507</v>
      </c>
    </row>
    <row r="496" spans="1:1" x14ac:dyDescent="0.25">
      <c r="A496" s="37" t="s">
        <v>508</v>
      </c>
    </row>
    <row r="497" spans="1:1" x14ac:dyDescent="0.25">
      <c r="A497" s="37" t="s">
        <v>165</v>
      </c>
    </row>
    <row r="498" spans="1:1" x14ac:dyDescent="0.25">
      <c r="A498" s="37" t="s">
        <v>528</v>
      </c>
    </row>
    <row r="499" spans="1:1" x14ac:dyDescent="0.25">
      <c r="A499" s="37" t="s">
        <v>559</v>
      </c>
    </row>
    <row r="500" spans="1:1" x14ac:dyDescent="0.25">
      <c r="A500" s="37" t="s">
        <v>1949</v>
      </c>
    </row>
    <row r="501" spans="1:1" x14ac:dyDescent="0.25">
      <c r="A501" s="37" t="s">
        <v>511</v>
      </c>
    </row>
    <row r="502" spans="1:1" x14ac:dyDescent="0.25">
      <c r="A502" s="37" t="s">
        <v>513</v>
      </c>
    </row>
    <row r="503" spans="1:1" x14ac:dyDescent="0.25">
      <c r="A503" s="37" t="s">
        <v>514</v>
      </c>
    </row>
    <row r="504" spans="1:1" x14ac:dyDescent="0.25">
      <c r="A504" s="37" t="s">
        <v>468</v>
      </c>
    </row>
    <row r="505" spans="1:1" x14ac:dyDescent="0.25">
      <c r="A505" s="37" t="s">
        <v>516</v>
      </c>
    </row>
    <row r="506" spans="1:1" x14ac:dyDescent="0.25">
      <c r="A506" s="37" t="s">
        <v>517</v>
      </c>
    </row>
    <row r="507" spans="1:1" x14ac:dyDescent="0.25">
      <c r="A507" s="37" t="s">
        <v>521</v>
      </c>
    </row>
    <row r="508" spans="1:1" x14ac:dyDescent="0.25">
      <c r="A508" s="37" t="s">
        <v>522</v>
      </c>
    </row>
    <row r="509" spans="1:1" x14ac:dyDescent="0.25">
      <c r="A509" s="37" t="s">
        <v>1901</v>
      </c>
    </row>
    <row r="510" spans="1:1" x14ac:dyDescent="0.25">
      <c r="A510" s="37" t="s">
        <v>523</v>
      </c>
    </row>
    <row r="511" spans="1:1" x14ac:dyDescent="0.25">
      <c r="A511" s="37" t="s">
        <v>105</v>
      </c>
    </row>
    <row r="512" spans="1:1" x14ac:dyDescent="0.25">
      <c r="A512" s="37" t="s">
        <v>84</v>
      </c>
    </row>
    <row r="513" spans="1:1" x14ac:dyDescent="0.25">
      <c r="A513" s="3" t="s">
        <v>1139</v>
      </c>
    </row>
    <row r="514" spans="1:1" x14ac:dyDescent="0.25">
      <c r="A514" s="37" t="s">
        <v>368</v>
      </c>
    </row>
    <row r="515" spans="1:1" x14ac:dyDescent="0.25">
      <c r="A515" s="37" t="s">
        <v>1542</v>
      </c>
    </row>
    <row r="516" spans="1:1" x14ac:dyDescent="0.25">
      <c r="A516" s="37" t="s">
        <v>1545</v>
      </c>
    </row>
    <row r="517" spans="1:1" x14ac:dyDescent="0.25">
      <c r="A517" s="37" t="s">
        <v>407</v>
      </c>
    </row>
    <row r="518" spans="1:1" x14ac:dyDescent="0.25">
      <c r="A518" s="37" t="s">
        <v>1549</v>
      </c>
    </row>
    <row r="519" spans="1:1" x14ac:dyDescent="0.25">
      <c r="A519" s="37" t="s">
        <v>1140</v>
      </c>
    </row>
    <row r="520" spans="1:1" x14ac:dyDescent="0.25">
      <c r="A520" s="37" t="s">
        <v>1555</v>
      </c>
    </row>
    <row r="521" spans="1:1" x14ac:dyDescent="0.25">
      <c r="A521" s="3" t="s">
        <v>732</v>
      </c>
    </row>
    <row r="522" spans="1:1" x14ac:dyDescent="0.25">
      <c r="A522" s="37" t="s">
        <v>733</v>
      </c>
    </row>
    <row r="523" spans="1:1" x14ac:dyDescent="0.25">
      <c r="A523" s="37" t="s">
        <v>736</v>
      </c>
    </row>
    <row r="524" spans="1:1" x14ac:dyDescent="0.25">
      <c r="A524" s="37" t="s">
        <v>734</v>
      </c>
    </row>
    <row r="525" spans="1:1" x14ac:dyDescent="0.25">
      <c r="A525" s="37" t="s">
        <v>735</v>
      </c>
    </row>
    <row r="526" spans="1:1" x14ac:dyDescent="0.25">
      <c r="A526" s="3" t="s">
        <v>695</v>
      </c>
    </row>
    <row r="527" spans="1:1" x14ac:dyDescent="0.25">
      <c r="A527" s="37" t="s">
        <v>165</v>
      </c>
    </row>
    <row r="528" spans="1:1" x14ac:dyDescent="0.25">
      <c r="A528" s="3" t="s">
        <v>294</v>
      </c>
    </row>
    <row r="529" spans="1:1" x14ac:dyDescent="0.25">
      <c r="A529" s="37" t="s">
        <v>296</v>
      </c>
    </row>
    <row r="530" spans="1:1" x14ac:dyDescent="0.25">
      <c r="A530" s="37" t="s">
        <v>297</v>
      </c>
    </row>
    <row r="531" spans="1:1" x14ac:dyDescent="0.25">
      <c r="A531" s="37" t="s">
        <v>298</v>
      </c>
    </row>
    <row r="532" spans="1:1" x14ac:dyDescent="0.25">
      <c r="A532" s="37" t="s">
        <v>299</v>
      </c>
    </row>
    <row r="533" spans="1:1" x14ac:dyDescent="0.25">
      <c r="A533" s="37" t="s">
        <v>302</v>
      </c>
    </row>
    <row r="534" spans="1:1" x14ac:dyDescent="0.25">
      <c r="A534" s="37" t="s">
        <v>155</v>
      </c>
    </row>
    <row r="535" spans="1:1" x14ac:dyDescent="0.25">
      <c r="A535" s="37" t="s">
        <v>303</v>
      </c>
    </row>
    <row r="536" spans="1:1" x14ac:dyDescent="0.25">
      <c r="A536" s="3" t="s">
        <v>542</v>
      </c>
    </row>
    <row r="537" spans="1:1" x14ac:dyDescent="0.25">
      <c r="A537" s="37" t="s">
        <v>544</v>
      </c>
    </row>
    <row r="538" spans="1:1" x14ac:dyDescent="0.25">
      <c r="A538" s="3" t="s">
        <v>247</v>
      </c>
    </row>
    <row r="539" spans="1:1" x14ac:dyDescent="0.25">
      <c r="A539" s="37" t="s">
        <v>249</v>
      </c>
    </row>
    <row r="540" spans="1:1" x14ac:dyDescent="0.25">
      <c r="A540" s="37" t="s">
        <v>251</v>
      </c>
    </row>
    <row r="541" spans="1:1" x14ac:dyDescent="0.25">
      <c r="A541" s="37" t="s">
        <v>252</v>
      </c>
    </row>
    <row r="542" spans="1:1" x14ac:dyDescent="0.25">
      <c r="A542" s="37" t="s">
        <v>254</v>
      </c>
    </row>
    <row r="543" spans="1:1" x14ac:dyDescent="0.25">
      <c r="A543" s="37" t="s">
        <v>255</v>
      </c>
    </row>
    <row r="544" spans="1:1" x14ac:dyDescent="0.25">
      <c r="A544" s="37" t="s">
        <v>257</v>
      </c>
    </row>
    <row r="545" spans="1:1" x14ac:dyDescent="0.25">
      <c r="A545" s="3" t="s">
        <v>687</v>
      </c>
    </row>
    <row r="546" spans="1:1" x14ac:dyDescent="0.25">
      <c r="A546" s="37" t="s">
        <v>689</v>
      </c>
    </row>
    <row r="547" spans="1:1" x14ac:dyDescent="0.25">
      <c r="A547" s="37" t="s">
        <v>497</v>
      </c>
    </row>
    <row r="548" spans="1:1" x14ac:dyDescent="0.25">
      <c r="A548" s="37" t="s">
        <v>574</v>
      </c>
    </row>
    <row r="549" spans="1:1" x14ac:dyDescent="0.25">
      <c r="A549" s="37" t="s">
        <v>690</v>
      </c>
    </row>
    <row r="550" spans="1:1" x14ac:dyDescent="0.25">
      <c r="A550" s="37" t="s">
        <v>562</v>
      </c>
    </row>
    <row r="551" spans="1:1" x14ac:dyDescent="0.25">
      <c r="A551" s="37" t="s">
        <v>691</v>
      </c>
    </row>
    <row r="552" spans="1:1" x14ac:dyDescent="0.25">
      <c r="A552" s="3" t="s">
        <v>427</v>
      </c>
    </row>
    <row r="553" spans="1:1" x14ac:dyDescent="0.25">
      <c r="A553" s="37" t="s">
        <v>428</v>
      </c>
    </row>
    <row r="554" spans="1:1" x14ac:dyDescent="0.25">
      <c r="A554" s="3" t="s">
        <v>474</v>
      </c>
    </row>
    <row r="555" spans="1:1" x14ac:dyDescent="0.25">
      <c r="A555" s="37" t="s">
        <v>476</v>
      </c>
    </row>
    <row r="556" spans="1:1" x14ac:dyDescent="0.25">
      <c r="A556" s="37" t="s">
        <v>477</v>
      </c>
    </row>
    <row r="557" spans="1:1" x14ac:dyDescent="0.25">
      <c r="A557" s="3" t="s">
        <v>478</v>
      </c>
    </row>
    <row r="558" spans="1:1" x14ac:dyDescent="0.25">
      <c r="A558" s="37" t="s">
        <v>479</v>
      </c>
    </row>
    <row r="559" spans="1:1" x14ac:dyDescent="0.25">
      <c r="A559" s="37" t="s">
        <v>480</v>
      </c>
    </row>
    <row r="560" spans="1:1" x14ac:dyDescent="0.25">
      <c r="A560" s="37" t="s">
        <v>483</v>
      </c>
    </row>
    <row r="561" spans="1:1" x14ac:dyDescent="0.25">
      <c r="A561" s="37" t="s">
        <v>484</v>
      </c>
    </row>
    <row r="562" spans="1:1" x14ac:dyDescent="0.25">
      <c r="A562" s="37" t="s">
        <v>485</v>
      </c>
    </row>
    <row r="563" spans="1:1" x14ac:dyDescent="0.25">
      <c r="A563" s="37" t="s">
        <v>487</v>
      </c>
    </row>
    <row r="564" spans="1:1" x14ac:dyDescent="0.25">
      <c r="A564" s="37" t="s">
        <v>488</v>
      </c>
    </row>
    <row r="565" spans="1:1" x14ac:dyDescent="0.25">
      <c r="A565" s="37" t="s">
        <v>114</v>
      </c>
    </row>
    <row r="566" spans="1:1" x14ac:dyDescent="0.25">
      <c r="A566" s="37" t="s">
        <v>491</v>
      </c>
    </row>
    <row r="567" spans="1:1" x14ac:dyDescent="0.25">
      <c r="A567" s="37" t="s">
        <v>494</v>
      </c>
    </row>
    <row r="568" spans="1:1" x14ac:dyDescent="0.25">
      <c r="A568" s="3" t="s">
        <v>430</v>
      </c>
    </row>
    <row r="569" spans="1:1" x14ac:dyDescent="0.25">
      <c r="A569" s="37" t="s">
        <v>574</v>
      </c>
    </row>
    <row r="570" spans="1:1" x14ac:dyDescent="0.25">
      <c r="A570" s="3" t="s">
        <v>1563</v>
      </c>
    </row>
    <row r="571" spans="1:1" x14ac:dyDescent="0.25">
      <c r="A571" s="37" t="s">
        <v>1564</v>
      </c>
    </row>
    <row r="572" spans="1:1" x14ac:dyDescent="0.25">
      <c r="A572" s="3" t="s">
        <v>164</v>
      </c>
    </row>
    <row r="573" spans="1:1" x14ac:dyDescent="0.25">
      <c r="A573" s="37" t="s">
        <v>173</v>
      </c>
    </row>
    <row r="574" spans="1:1" x14ac:dyDescent="0.25">
      <c r="A574" s="37" t="s">
        <v>165</v>
      </c>
    </row>
    <row r="575" spans="1:1" x14ac:dyDescent="0.25">
      <c r="A575" s="37" t="s">
        <v>175</v>
      </c>
    </row>
    <row r="576" spans="1:1" x14ac:dyDescent="0.25">
      <c r="A576" s="37" t="s">
        <v>167</v>
      </c>
    </row>
    <row r="577" spans="1:1" x14ac:dyDescent="0.25">
      <c r="A577" s="37" t="s">
        <v>169</v>
      </c>
    </row>
    <row r="578" spans="1:1" x14ac:dyDescent="0.25">
      <c r="A578" s="3" t="s">
        <v>226</v>
      </c>
    </row>
    <row r="579" spans="1:1" x14ac:dyDescent="0.25">
      <c r="A579" s="37" t="s">
        <v>228</v>
      </c>
    </row>
    <row r="580" spans="1:1" x14ac:dyDescent="0.25">
      <c r="A580" s="37" t="s">
        <v>233</v>
      </c>
    </row>
    <row r="581" spans="1:1" x14ac:dyDescent="0.25">
      <c r="A581" s="37" t="s">
        <v>230</v>
      </c>
    </row>
    <row r="582" spans="1:1" x14ac:dyDescent="0.25">
      <c r="A582" s="37" t="s">
        <v>231</v>
      </c>
    </row>
    <row r="583" spans="1:1" x14ac:dyDescent="0.25">
      <c r="A583" s="37" t="s">
        <v>232</v>
      </c>
    </row>
    <row r="584" spans="1:1" x14ac:dyDescent="0.25">
      <c r="A584" s="3" t="s">
        <v>697</v>
      </c>
    </row>
    <row r="585" spans="1:1" x14ac:dyDescent="0.25">
      <c r="A585" s="37" t="s">
        <v>699</v>
      </c>
    </row>
    <row r="586" spans="1:1" x14ac:dyDescent="0.25">
      <c r="A586" s="37" t="s">
        <v>700</v>
      </c>
    </row>
    <row r="587" spans="1:1" x14ac:dyDescent="0.25">
      <c r="A587" s="37" t="s">
        <v>701</v>
      </c>
    </row>
    <row r="588" spans="1:1" x14ac:dyDescent="0.25">
      <c r="A588" s="37" t="s">
        <v>702</v>
      </c>
    </row>
    <row r="589" spans="1:1" x14ac:dyDescent="0.25">
      <c r="A589" s="37" t="s">
        <v>703</v>
      </c>
    </row>
    <row r="590" spans="1:1" x14ac:dyDescent="0.25">
      <c r="A590" s="3" t="s">
        <v>432</v>
      </c>
    </row>
    <row r="591" spans="1:1" x14ac:dyDescent="0.25">
      <c r="A591" s="37" t="s">
        <v>435</v>
      </c>
    </row>
    <row r="592" spans="1:1" x14ac:dyDescent="0.25">
      <c r="A592" s="37" t="s">
        <v>436</v>
      </c>
    </row>
    <row r="593" spans="1:1" x14ac:dyDescent="0.25">
      <c r="A593" s="37" t="s">
        <v>437</v>
      </c>
    </row>
    <row r="594" spans="1:1" x14ac:dyDescent="0.25">
      <c r="A594" s="3" t="s">
        <v>259</v>
      </c>
    </row>
    <row r="595" spans="1:1" x14ac:dyDescent="0.25">
      <c r="A595" s="37" t="s">
        <v>261</v>
      </c>
    </row>
    <row r="596" spans="1:1" x14ac:dyDescent="0.25">
      <c r="A596" s="37" t="s">
        <v>262</v>
      </c>
    </row>
    <row r="597" spans="1:1" x14ac:dyDescent="0.25">
      <c r="A597" s="37" t="s">
        <v>263</v>
      </c>
    </row>
    <row r="598" spans="1:1" x14ac:dyDescent="0.25">
      <c r="A598" s="37" t="s">
        <v>1918</v>
      </c>
    </row>
    <row r="599" spans="1:1" x14ac:dyDescent="0.25">
      <c r="A599" s="37" t="s">
        <v>1940</v>
      </c>
    </row>
    <row r="600" spans="1:1" x14ac:dyDescent="0.25">
      <c r="A600" s="37" t="s">
        <v>265</v>
      </c>
    </row>
    <row r="601" spans="1:1" x14ac:dyDescent="0.25">
      <c r="A601" s="37" t="s">
        <v>266</v>
      </c>
    </row>
    <row r="602" spans="1:1" x14ac:dyDescent="0.25">
      <c r="A602" s="3" t="s">
        <v>550</v>
      </c>
    </row>
    <row r="603" spans="1:1" x14ac:dyDescent="0.25">
      <c r="A603" s="37" t="s">
        <v>554</v>
      </c>
    </row>
    <row r="604" spans="1:1" x14ac:dyDescent="0.25">
      <c r="A604" s="37" t="s">
        <v>557</v>
      </c>
    </row>
    <row r="605" spans="1:1" x14ac:dyDescent="0.25">
      <c r="A605" s="37" t="s">
        <v>558</v>
      </c>
    </row>
    <row r="606" spans="1:1" x14ac:dyDescent="0.25">
      <c r="A606" s="37" t="s">
        <v>559</v>
      </c>
    </row>
    <row r="607" spans="1:1" x14ac:dyDescent="0.25">
      <c r="A607" s="37" t="s">
        <v>561</v>
      </c>
    </row>
    <row r="608" spans="1:1" x14ac:dyDescent="0.25">
      <c r="A608" s="37" t="s">
        <v>562</v>
      </c>
    </row>
    <row r="609" spans="1:1" x14ac:dyDescent="0.25">
      <c r="A609" s="37" t="s">
        <v>563</v>
      </c>
    </row>
    <row r="610" spans="1:1" x14ac:dyDescent="0.25">
      <c r="A610" s="37" t="s">
        <v>564</v>
      </c>
    </row>
    <row r="611" spans="1:1" x14ac:dyDescent="0.25">
      <c r="A611" s="3" t="s">
        <v>545</v>
      </c>
    </row>
    <row r="612" spans="1:1" x14ac:dyDescent="0.25">
      <c r="A612" s="37" t="s">
        <v>546</v>
      </c>
    </row>
    <row r="613" spans="1:1" x14ac:dyDescent="0.25">
      <c r="A613" s="37" t="s">
        <v>547</v>
      </c>
    </row>
    <row r="614" spans="1:1" x14ac:dyDescent="0.25">
      <c r="A614" s="3" t="s">
        <v>444</v>
      </c>
    </row>
    <row r="615" spans="1:1" x14ac:dyDescent="0.25">
      <c r="A615" s="37" t="s">
        <v>126</v>
      </c>
    </row>
    <row r="616" spans="1:1" x14ac:dyDescent="0.25">
      <c r="A616" s="37" t="s">
        <v>446</v>
      </c>
    </row>
    <row r="617" spans="1:1" x14ac:dyDescent="0.25">
      <c r="A617" s="37" t="s">
        <v>447</v>
      </c>
    </row>
    <row r="618" spans="1:1" x14ac:dyDescent="0.25">
      <c r="A618" s="3" t="s">
        <v>1476</v>
      </c>
    </row>
    <row r="619" spans="1:1" x14ac:dyDescent="0.25">
      <c r="A619" s="37" t="s">
        <v>1483</v>
      </c>
    </row>
    <row r="620" spans="1:1" x14ac:dyDescent="0.25">
      <c r="A620" s="37" t="s">
        <v>397</v>
      </c>
    </row>
    <row r="621" spans="1:1" x14ac:dyDescent="0.25">
      <c r="A621" s="37" t="s">
        <v>108</v>
      </c>
    </row>
    <row r="622" spans="1:1" x14ac:dyDescent="0.25">
      <c r="A622" s="37" t="s">
        <v>1488</v>
      </c>
    </row>
    <row r="623" spans="1:1" x14ac:dyDescent="0.25">
      <c r="A623" s="37" t="s">
        <v>110</v>
      </c>
    </row>
    <row r="624" spans="1:1" x14ac:dyDescent="0.25">
      <c r="A624" s="37" t="s">
        <v>576</v>
      </c>
    </row>
    <row r="625" spans="1:1" x14ac:dyDescent="0.25">
      <c r="A625" s="37" t="s">
        <v>282</v>
      </c>
    </row>
    <row r="626" spans="1:1" x14ac:dyDescent="0.25">
      <c r="A626" s="37" t="s">
        <v>96</v>
      </c>
    </row>
    <row r="627" spans="1:1" x14ac:dyDescent="0.25">
      <c r="A627" s="3" t="s">
        <v>362</v>
      </c>
    </row>
    <row r="628" spans="1:1" x14ac:dyDescent="0.25">
      <c r="A628" s="37" t="s">
        <v>363</v>
      </c>
    </row>
    <row r="629" spans="1:1" x14ac:dyDescent="0.25">
      <c r="A629" s="37" t="s">
        <v>364</v>
      </c>
    </row>
    <row r="630" spans="1:1" x14ac:dyDescent="0.25">
      <c r="A630" s="37" t="s">
        <v>365</v>
      </c>
    </row>
    <row r="631" spans="1:1" x14ac:dyDescent="0.25">
      <c r="A631" s="37" t="s">
        <v>366</v>
      </c>
    </row>
    <row r="632" spans="1:1" x14ac:dyDescent="0.25">
      <c r="A632" s="3" t="s">
        <v>644</v>
      </c>
    </row>
    <row r="633" spans="1:1" x14ac:dyDescent="0.25">
      <c r="A633" s="37" t="s">
        <v>646</v>
      </c>
    </row>
    <row r="634" spans="1:1" x14ac:dyDescent="0.25">
      <c r="A634" s="37" t="s">
        <v>647</v>
      </c>
    </row>
    <row r="635" spans="1:1" x14ac:dyDescent="0.25">
      <c r="A635" s="37" t="s">
        <v>649</v>
      </c>
    </row>
    <row r="636" spans="1:1" x14ac:dyDescent="0.25">
      <c r="A636" s="37" t="s">
        <v>650</v>
      </c>
    </row>
    <row r="637" spans="1:1" x14ac:dyDescent="0.25">
      <c r="A637" s="37" t="s">
        <v>651</v>
      </c>
    </row>
    <row r="638" spans="1:1" x14ac:dyDescent="0.25">
      <c r="A638" s="37" t="s">
        <v>652</v>
      </c>
    </row>
    <row r="639" spans="1:1" x14ac:dyDescent="0.25">
      <c r="A639" s="37" t="s">
        <v>589</v>
      </c>
    </row>
    <row r="640" spans="1:1" x14ac:dyDescent="0.25">
      <c r="A640" s="37" t="s">
        <v>653</v>
      </c>
    </row>
    <row r="641" spans="1:1" x14ac:dyDescent="0.25">
      <c r="A641" s="37" t="s">
        <v>654</v>
      </c>
    </row>
    <row r="642" spans="1:1" x14ac:dyDescent="0.25">
      <c r="A642" s="37" t="s">
        <v>337</v>
      </c>
    </row>
    <row r="643" spans="1:1" x14ac:dyDescent="0.25">
      <c r="A643" s="37" t="s">
        <v>655</v>
      </c>
    </row>
    <row r="644" spans="1:1" x14ac:dyDescent="0.25">
      <c r="A644" s="37" t="s">
        <v>657</v>
      </c>
    </row>
    <row r="645" spans="1:1" x14ac:dyDescent="0.25">
      <c r="A645" s="37" t="s">
        <v>658</v>
      </c>
    </row>
    <row r="646" spans="1:1" x14ac:dyDescent="0.25">
      <c r="A646" s="37" t="s">
        <v>659</v>
      </c>
    </row>
    <row r="647" spans="1:1" x14ac:dyDescent="0.25">
      <c r="A647" s="37" t="s">
        <v>660</v>
      </c>
    </row>
    <row r="648" spans="1:1" x14ac:dyDescent="0.25">
      <c r="A648" s="37" t="s">
        <v>661</v>
      </c>
    </row>
    <row r="649" spans="1:1" x14ac:dyDescent="0.25">
      <c r="A649" s="37" t="s">
        <v>1942</v>
      </c>
    </row>
    <row r="650" spans="1:1" x14ac:dyDescent="0.25">
      <c r="A650" s="37" t="s">
        <v>662</v>
      </c>
    </row>
    <row r="651" spans="1:1" x14ac:dyDescent="0.25">
      <c r="A651" s="37" t="s">
        <v>663</v>
      </c>
    </row>
    <row r="652" spans="1:1" x14ac:dyDescent="0.25">
      <c r="A652" s="37" t="s">
        <v>455</v>
      </c>
    </row>
    <row r="653" spans="1:1" x14ac:dyDescent="0.25">
      <c r="A653" s="37" t="s">
        <v>664</v>
      </c>
    </row>
    <row r="654" spans="1:1" x14ac:dyDescent="0.25">
      <c r="A654" s="37" t="s">
        <v>665</v>
      </c>
    </row>
    <row r="655" spans="1:1" x14ac:dyDescent="0.25">
      <c r="A655" s="37" t="s">
        <v>1943</v>
      </c>
    </row>
    <row r="656" spans="1:1" x14ac:dyDescent="0.25">
      <c r="A656" s="37" t="s">
        <v>666</v>
      </c>
    </row>
    <row r="657" spans="1:1" x14ac:dyDescent="0.25">
      <c r="A657" s="37" t="s">
        <v>413</v>
      </c>
    </row>
    <row r="658" spans="1:1" x14ac:dyDescent="0.25">
      <c r="A658" s="37" t="s">
        <v>667</v>
      </c>
    </row>
    <row r="659" spans="1:1" x14ac:dyDescent="0.25">
      <c r="A659" s="37" t="s">
        <v>501</v>
      </c>
    </row>
    <row r="660" spans="1:1" x14ac:dyDescent="0.25">
      <c r="A660" s="37" t="s">
        <v>561</v>
      </c>
    </row>
    <row r="661" spans="1:1" x14ac:dyDescent="0.25">
      <c r="A661" s="37" t="s">
        <v>1944</v>
      </c>
    </row>
    <row r="662" spans="1:1" x14ac:dyDescent="0.25">
      <c r="A662" s="37" t="s">
        <v>669</v>
      </c>
    </row>
    <row r="663" spans="1:1" x14ac:dyDescent="0.25">
      <c r="A663" s="37" t="s">
        <v>670</v>
      </c>
    </row>
    <row r="664" spans="1:1" x14ac:dyDescent="0.25">
      <c r="A664" s="37" t="s">
        <v>671</v>
      </c>
    </row>
    <row r="665" spans="1:1" x14ac:dyDescent="0.25">
      <c r="A665" s="37" t="s">
        <v>672</v>
      </c>
    </row>
    <row r="666" spans="1:1" x14ac:dyDescent="0.25">
      <c r="A666" s="37" t="s">
        <v>158</v>
      </c>
    </row>
    <row r="667" spans="1:1" x14ac:dyDescent="0.25">
      <c r="A667" s="37" t="s">
        <v>673</v>
      </c>
    </row>
    <row r="668" spans="1:1" x14ac:dyDescent="0.25">
      <c r="A668" s="37" t="s">
        <v>674</v>
      </c>
    </row>
    <row r="669" spans="1:1" x14ac:dyDescent="0.25">
      <c r="A669" s="37" t="s">
        <v>675</v>
      </c>
    </row>
    <row r="670" spans="1:1" x14ac:dyDescent="0.25">
      <c r="A670" s="37" t="s">
        <v>676</v>
      </c>
    </row>
    <row r="671" spans="1:1" x14ac:dyDescent="0.25">
      <c r="A671" s="37" t="s">
        <v>677</v>
      </c>
    </row>
    <row r="672" spans="1:1" x14ac:dyDescent="0.25">
      <c r="A672" s="37" t="s">
        <v>678</v>
      </c>
    </row>
    <row r="673" spans="1:1" x14ac:dyDescent="0.25">
      <c r="A673" s="37" t="s">
        <v>1945</v>
      </c>
    </row>
    <row r="674" spans="1:1" x14ac:dyDescent="0.25">
      <c r="A674" s="37" t="s">
        <v>679</v>
      </c>
    </row>
    <row r="675" spans="1:1" x14ac:dyDescent="0.25">
      <c r="A675" s="37" t="s">
        <v>680</v>
      </c>
    </row>
    <row r="676" spans="1:1" x14ac:dyDescent="0.25">
      <c r="A676" s="37" t="s">
        <v>681</v>
      </c>
    </row>
    <row r="677" spans="1:1" x14ac:dyDescent="0.25">
      <c r="A677" s="37" t="s">
        <v>473</v>
      </c>
    </row>
    <row r="678" spans="1:1" x14ac:dyDescent="0.25">
      <c r="A678" s="3" t="s">
        <v>636</v>
      </c>
    </row>
    <row r="679" spans="1:1" x14ac:dyDescent="0.25">
      <c r="A679" s="37" t="s">
        <v>1946</v>
      </c>
    </row>
    <row r="680" spans="1:1" x14ac:dyDescent="0.25">
      <c r="A680" s="37" t="s">
        <v>638</v>
      </c>
    </row>
    <row r="681" spans="1:1" x14ac:dyDescent="0.25">
      <c r="A681" s="37" t="s">
        <v>639</v>
      </c>
    </row>
    <row r="682" spans="1:1" x14ac:dyDescent="0.25">
      <c r="A682" s="37" t="s">
        <v>1947</v>
      </c>
    </row>
    <row r="683" spans="1:1" x14ac:dyDescent="0.25">
      <c r="A683" s="37" t="s">
        <v>640</v>
      </c>
    </row>
    <row r="684" spans="1:1" x14ac:dyDescent="0.25">
      <c r="A684" s="37" t="s">
        <v>608</v>
      </c>
    </row>
    <row r="685" spans="1:1" x14ac:dyDescent="0.25">
      <c r="A685" s="37" t="s">
        <v>641</v>
      </c>
    </row>
    <row r="686" spans="1:1" x14ac:dyDescent="0.25">
      <c r="A686" s="37" t="s">
        <v>642</v>
      </c>
    </row>
    <row r="687" spans="1:1" x14ac:dyDescent="0.25">
      <c r="A687" s="37" t="s">
        <v>158</v>
      </c>
    </row>
    <row r="688" spans="1:1" x14ac:dyDescent="0.25">
      <c r="A688" s="37" t="s">
        <v>643</v>
      </c>
    </row>
    <row r="689" spans="1:1" x14ac:dyDescent="0.25">
      <c r="A689" s="3" t="s">
        <v>177</v>
      </c>
    </row>
    <row r="690" spans="1:1" x14ac:dyDescent="0.25">
      <c r="A690" s="37" t="s">
        <v>179</v>
      </c>
    </row>
    <row r="691" spans="1:1" x14ac:dyDescent="0.25">
      <c r="A691" s="37" t="s">
        <v>180</v>
      </c>
    </row>
    <row r="692" spans="1:1" x14ac:dyDescent="0.25">
      <c r="A692" s="37" t="s">
        <v>181</v>
      </c>
    </row>
    <row r="693" spans="1:1" x14ac:dyDescent="0.25">
      <c r="A693" s="3" t="s">
        <v>737</v>
      </c>
    </row>
    <row r="694" spans="1:1" x14ac:dyDescent="0.25">
      <c r="A694" s="37" t="s">
        <v>752</v>
      </c>
    </row>
    <row r="695" spans="1:1" x14ac:dyDescent="0.25">
      <c r="A695" s="37" t="s">
        <v>738</v>
      </c>
    </row>
    <row r="696" spans="1:1" x14ac:dyDescent="0.25">
      <c r="A696" s="37" t="s">
        <v>165</v>
      </c>
    </row>
    <row r="697" spans="1:1" x14ac:dyDescent="0.25">
      <c r="A697" s="37" t="s">
        <v>747</v>
      </c>
    </row>
    <row r="698" spans="1:1" x14ac:dyDescent="0.25">
      <c r="A698" s="37" t="s">
        <v>739</v>
      </c>
    </row>
    <row r="699" spans="1:1" x14ac:dyDescent="0.25">
      <c r="A699" s="37" t="s">
        <v>744</v>
      </c>
    </row>
    <row r="700" spans="1:1" x14ac:dyDescent="0.25">
      <c r="A700" s="37" t="s">
        <v>743</v>
      </c>
    </row>
    <row r="701" spans="1:1" x14ac:dyDescent="0.25">
      <c r="A701" s="37" t="s">
        <v>740</v>
      </c>
    </row>
    <row r="702" spans="1:1" x14ac:dyDescent="0.25">
      <c r="A702" s="37" t="s">
        <v>748</v>
      </c>
    </row>
    <row r="703" spans="1:1" x14ac:dyDescent="0.25">
      <c r="A703" s="37" t="s">
        <v>749</v>
      </c>
    </row>
    <row r="704" spans="1:1" x14ac:dyDescent="0.25">
      <c r="A704" s="37" t="s">
        <v>741</v>
      </c>
    </row>
    <row r="705" spans="1:1" x14ac:dyDescent="0.25">
      <c r="A705" s="37" t="s">
        <v>745</v>
      </c>
    </row>
    <row r="706" spans="1:1" x14ac:dyDescent="0.25">
      <c r="A706" s="37" t="s">
        <v>742</v>
      </c>
    </row>
    <row r="707" spans="1:1" x14ac:dyDescent="0.25">
      <c r="A707" s="37" t="s">
        <v>746</v>
      </c>
    </row>
    <row r="708" spans="1:1" x14ac:dyDescent="0.25">
      <c r="A708" s="37" t="s">
        <v>750</v>
      </c>
    </row>
    <row r="709" spans="1:1" x14ac:dyDescent="0.25">
      <c r="A709" s="37" t="s">
        <v>753</v>
      </c>
    </row>
    <row r="710" spans="1:1" x14ac:dyDescent="0.25">
      <c r="A710" s="37" t="s">
        <v>751</v>
      </c>
    </row>
    <row r="711" spans="1:1" x14ac:dyDescent="0.25">
      <c r="A711" s="3" t="s">
        <v>1412</v>
      </c>
    </row>
    <row r="712" spans="1:1" x14ac:dyDescent="0.25">
      <c r="A712" s="37" t="s">
        <v>1412</v>
      </c>
    </row>
    <row r="713" spans="1:1" x14ac:dyDescent="0.25">
      <c r="A713" s="3" t="s">
        <v>1951</v>
      </c>
    </row>
    <row r="714" spans="1:1" x14ac:dyDescent="0.25">
      <c r="A714" s="37" t="s">
        <v>581</v>
      </c>
    </row>
    <row r="715" spans="1:1" x14ac:dyDescent="0.25">
      <c r="A715" s="3" t="s">
        <v>1413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8"/>
  <sheetViews>
    <sheetView workbookViewId="0">
      <pane ySplit="1" topLeftCell="A498" activePane="bottomLeft" state="frozen"/>
      <selection pane="bottomLeft" activeCell="G144" sqref="G144"/>
    </sheetView>
  </sheetViews>
  <sheetFormatPr baseColWidth="10" defaultRowHeight="15" x14ac:dyDescent="0.25"/>
  <cols>
    <col min="2" max="2" width="16.5703125" bestFit="1" customWidth="1"/>
    <col min="3" max="3" width="14.85546875" bestFit="1" customWidth="1"/>
    <col min="4" max="4" width="15.140625" bestFit="1" customWidth="1"/>
    <col min="5" max="5" width="20.28515625" bestFit="1" customWidth="1"/>
    <col min="6" max="6" width="10.7109375" bestFit="1" customWidth="1"/>
    <col min="7" max="7" width="4.42578125" bestFit="1" customWidth="1"/>
    <col min="8" max="8" width="10.7109375" customWidth="1"/>
    <col min="9" max="10" width="3.85546875" bestFit="1" customWidth="1"/>
    <col min="11" max="11" width="74" bestFit="1" customWidth="1"/>
    <col min="12" max="12" width="15.28515625" bestFit="1" customWidth="1"/>
    <col min="13" max="13" width="16.7109375" bestFit="1" customWidth="1"/>
    <col min="14" max="14" width="66" bestFit="1" customWidth="1"/>
    <col min="15" max="15" width="17" bestFit="1" customWidth="1"/>
    <col min="16" max="16" width="14.140625" bestFit="1" customWidth="1"/>
    <col min="17" max="17" width="41.85546875" bestFit="1" customWidth="1"/>
    <col min="18" max="18" width="46.7109375" bestFit="1" customWidth="1"/>
    <col min="19" max="19" width="116.7109375" bestFit="1" customWidth="1"/>
    <col min="20" max="20" width="18" bestFit="1" customWidth="1"/>
    <col min="21" max="21" width="122.7109375" bestFit="1" customWidth="1"/>
    <col min="22" max="22" width="11" bestFit="1" customWidth="1"/>
    <col min="23" max="23" width="133.140625" bestFit="1" customWidth="1"/>
    <col min="24" max="24" width="13.28515625" bestFit="1" customWidth="1"/>
    <col min="25" max="25" width="12.7109375" bestFit="1" customWidth="1"/>
    <col min="26" max="26" width="17" bestFit="1" customWidth="1"/>
    <col min="27" max="27" width="14.28515625" bestFit="1" customWidth="1"/>
    <col min="28" max="28" width="92.85546875" bestFit="1" customWidth="1"/>
  </cols>
  <sheetData>
    <row r="1" spans="1:28" s="36" customFormat="1" ht="184.5" x14ac:dyDescent="0.25">
      <c r="A1" s="36" t="s">
        <v>1925</v>
      </c>
      <c r="B1" s="36" t="s">
        <v>997</v>
      </c>
      <c r="C1" s="36" t="s">
        <v>996</v>
      </c>
      <c r="D1" s="36" t="s">
        <v>0</v>
      </c>
      <c r="E1" s="36" t="s">
        <v>1</v>
      </c>
      <c r="F1" s="36" t="s">
        <v>1732</v>
      </c>
      <c r="G1" s="36" t="s">
        <v>1922</v>
      </c>
      <c r="H1" s="36" t="s">
        <v>1927</v>
      </c>
      <c r="I1" s="36" t="s">
        <v>1919</v>
      </c>
      <c r="J1" s="36" t="s">
        <v>1917</v>
      </c>
      <c r="K1" s="36" t="s">
        <v>1734</v>
      </c>
      <c r="L1" s="36" t="s">
        <v>1733</v>
      </c>
      <c r="M1" s="36" t="s">
        <v>1737</v>
      </c>
      <c r="N1" s="36" t="s">
        <v>805</v>
      </c>
      <c r="O1" s="36" t="s">
        <v>806</v>
      </c>
      <c r="P1" s="36" t="s">
        <v>825</v>
      </c>
      <c r="Q1" s="36" t="s">
        <v>1739</v>
      </c>
      <c r="R1" s="36" t="s">
        <v>2</v>
      </c>
      <c r="S1" s="36" t="s">
        <v>1414</v>
      </c>
      <c r="T1" s="36" t="s">
        <v>1415</v>
      </c>
      <c r="U1" s="36" t="s">
        <v>32</v>
      </c>
      <c r="V1" s="36" t="s">
        <v>5</v>
      </c>
      <c r="W1" s="36" t="s">
        <v>771</v>
      </c>
      <c r="X1" s="36" t="s">
        <v>913</v>
      </c>
      <c r="Y1" s="36" t="s">
        <v>914</v>
      </c>
      <c r="Z1" s="36" t="s">
        <v>1285</v>
      </c>
      <c r="AA1" s="36" t="s">
        <v>1286</v>
      </c>
      <c r="AB1" s="36" t="s">
        <v>63</v>
      </c>
    </row>
    <row r="2" spans="1:28" x14ac:dyDescent="0.25">
      <c r="A2" t="s">
        <v>1747</v>
      </c>
      <c r="B2" t="s">
        <v>1755</v>
      </c>
      <c r="C2" t="s">
        <v>1921</v>
      </c>
      <c r="D2" t="s">
        <v>314</v>
      </c>
      <c r="E2" t="s">
        <v>315</v>
      </c>
      <c r="G2" t="s">
        <v>1477</v>
      </c>
      <c r="K2" t="s">
        <v>1811</v>
      </c>
      <c r="L2" t="s">
        <v>1744</v>
      </c>
      <c r="R2" t="s">
        <v>1430</v>
      </c>
      <c r="S2" t="s">
        <v>1437</v>
      </c>
      <c r="W2" t="s">
        <v>267</v>
      </c>
    </row>
    <row r="3" spans="1:28" x14ac:dyDescent="0.25">
      <c r="A3" t="s">
        <v>1747</v>
      </c>
      <c r="B3" t="s">
        <v>1755</v>
      </c>
      <c r="C3" t="s">
        <v>1921</v>
      </c>
      <c r="D3" t="s">
        <v>314</v>
      </c>
      <c r="E3" t="s">
        <v>1923</v>
      </c>
      <c r="G3" t="s">
        <v>1477</v>
      </c>
      <c r="K3" t="s">
        <v>1811</v>
      </c>
      <c r="L3" t="s">
        <v>1744</v>
      </c>
      <c r="R3" t="s">
        <v>1430</v>
      </c>
      <c r="S3" t="s">
        <v>1437</v>
      </c>
    </row>
    <row r="4" spans="1:28" x14ac:dyDescent="0.25">
      <c r="A4" t="s">
        <v>1747</v>
      </c>
      <c r="B4" t="s">
        <v>1755</v>
      </c>
      <c r="C4" t="s">
        <v>1921</v>
      </c>
      <c r="D4" t="s">
        <v>314</v>
      </c>
      <c r="E4" t="s">
        <v>316</v>
      </c>
      <c r="G4" t="s">
        <v>1477</v>
      </c>
      <c r="K4" t="s">
        <v>1811</v>
      </c>
      <c r="L4" t="s">
        <v>1744</v>
      </c>
      <c r="N4" t="s">
        <v>1699</v>
      </c>
      <c r="O4" t="s">
        <v>1700</v>
      </c>
      <c r="R4" t="s">
        <v>1430</v>
      </c>
      <c r="S4" t="s">
        <v>1437</v>
      </c>
    </row>
    <row r="5" spans="1:28" x14ac:dyDescent="0.25">
      <c r="A5" t="s">
        <v>1747</v>
      </c>
      <c r="B5" t="s">
        <v>1755</v>
      </c>
      <c r="C5" t="s">
        <v>1921</v>
      </c>
      <c r="D5" t="s">
        <v>314</v>
      </c>
      <c r="E5" t="s">
        <v>318</v>
      </c>
      <c r="F5" s="15">
        <v>44790</v>
      </c>
      <c r="G5" s="15" t="s">
        <v>1477</v>
      </c>
      <c r="H5" s="15"/>
      <c r="I5" t="s">
        <v>1477</v>
      </c>
      <c r="J5" t="s">
        <v>1477</v>
      </c>
      <c r="K5" t="s">
        <v>1811</v>
      </c>
      <c r="L5" t="s">
        <v>1744</v>
      </c>
      <c r="N5" t="s">
        <v>1703</v>
      </c>
      <c r="O5" t="s">
        <v>1704</v>
      </c>
      <c r="R5" t="s">
        <v>319</v>
      </c>
    </row>
    <row r="6" spans="1:28" x14ac:dyDescent="0.25">
      <c r="A6" t="s">
        <v>1747</v>
      </c>
      <c r="B6" t="s">
        <v>1755</v>
      </c>
      <c r="C6" t="s">
        <v>1921</v>
      </c>
      <c r="D6" t="s">
        <v>314</v>
      </c>
      <c r="E6" t="s">
        <v>320</v>
      </c>
      <c r="G6" t="s">
        <v>1477</v>
      </c>
      <c r="K6" t="s">
        <v>1811</v>
      </c>
      <c r="L6" t="s">
        <v>1744</v>
      </c>
      <c r="N6" t="s">
        <v>1701</v>
      </c>
      <c r="O6" t="s">
        <v>1702</v>
      </c>
    </row>
    <row r="7" spans="1:28" x14ac:dyDescent="0.25">
      <c r="A7" t="s">
        <v>1747</v>
      </c>
      <c r="B7" t="s">
        <v>1755</v>
      </c>
      <c r="C7" t="s">
        <v>1921</v>
      </c>
      <c r="D7" t="s">
        <v>314</v>
      </c>
      <c r="E7" t="s">
        <v>325</v>
      </c>
      <c r="G7" t="s">
        <v>1477</v>
      </c>
    </row>
    <row r="8" spans="1:28" x14ac:dyDescent="0.25">
      <c r="A8" t="s">
        <v>1747</v>
      </c>
      <c r="B8" t="s">
        <v>1755</v>
      </c>
      <c r="C8" t="s">
        <v>1924</v>
      </c>
      <c r="D8" t="s">
        <v>367</v>
      </c>
      <c r="E8" t="s">
        <v>368</v>
      </c>
      <c r="G8" t="s">
        <v>1477</v>
      </c>
      <c r="K8" t="s">
        <v>1920</v>
      </c>
      <c r="R8" t="s">
        <v>323</v>
      </c>
    </row>
    <row r="9" spans="1:28" x14ac:dyDescent="0.25">
      <c r="A9" t="s">
        <v>1747</v>
      </c>
      <c r="B9" t="s">
        <v>1755</v>
      </c>
      <c r="C9" t="s">
        <v>1924</v>
      </c>
      <c r="D9" t="s">
        <v>367</v>
      </c>
      <c r="E9" t="s">
        <v>369</v>
      </c>
      <c r="G9" t="s">
        <v>1926</v>
      </c>
      <c r="K9" t="s">
        <v>1920</v>
      </c>
      <c r="R9" t="s">
        <v>323</v>
      </c>
    </row>
    <row r="10" spans="1:28" x14ac:dyDescent="0.25">
      <c r="A10" t="s">
        <v>1747</v>
      </c>
      <c r="B10" t="s">
        <v>1755</v>
      </c>
      <c r="C10" t="s">
        <v>1924</v>
      </c>
      <c r="D10" t="s">
        <v>367</v>
      </c>
      <c r="E10" t="s">
        <v>1928</v>
      </c>
      <c r="G10" t="s">
        <v>1926</v>
      </c>
      <c r="H10" t="s">
        <v>1477</v>
      </c>
    </row>
    <row r="11" spans="1:28" x14ac:dyDescent="0.25">
      <c r="A11" t="s">
        <v>1936</v>
      </c>
      <c r="B11" t="s">
        <v>1937</v>
      </c>
      <c r="C11" t="s">
        <v>1403</v>
      </c>
      <c r="D11" t="s">
        <v>270</v>
      </c>
      <c r="E11" t="s">
        <v>271</v>
      </c>
      <c r="G11" t="s">
        <v>1926</v>
      </c>
      <c r="K11" t="s">
        <v>273</v>
      </c>
      <c r="R11" t="s">
        <v>323</v>
      </c>
      <c r="S11">
        <v>-1</v>
      </c>
    </row>
    <row r="12" spans="1:28" x14ac:dyDescent="0.25">
      <c r="A12" t="s">
        <v>1936</v>
      </c>
      <c r="B12" t="s">
        <v>1937</v>
      </c>
      <c r="C12" t="s">
        <v>1403</v>
      </c>
      <c r="D12" t="s">
        <v>270</v>
      </c>
      <c r="E12" t="s">
        <v>272</v>
      </c>
      <c r="F12" s="15">
        <v>44792</v>
      </c>
      <c r="G12" s="15" t="s">
        <v>1477</v>
      </c>
      <c r="H12" s="15"/>
      <c r="I12" t="s">
        <v>1477</v>
      </c>
      <c r="J12" t="s">
        <v>1477</v>
      </c>
      <c r="K12" t="s">
        <v>1584</v>
      </c>
      <c r="L12" t="s">
        <v>1912</v>
      </c>
      <c r="P12" t="s">
        <v>929</v>
      </c>
      <c r="Q12" t="s">
        <v>1794</v>
      </c>
      <c r="R12" t="s">
        <v>133</v>
      </c>
      <c r="S12">
        <v>-1</v>
      </c>
    </row>
    <row r="13" spans="1:28" x14ac:dyDescent="0.25">
      <c r="A13" t="s">
        <v>1936</v>
      </c>
      <c r="B13" t="s">
        <v>1937</v>
      </c>
      <c r="C13" t="s">
        <v>1403</v>
      </c>
      <c r="D13" t="s">
        <v>270</v>
      </c>
      <c r="E13" t="s">
        <v>272</v>
      </c>
      <c r="F13" s="15"/>
      <c r="G13" s="15"/>
      <c r="H13" s="15"/>
      <c r="K13" t="s">
        <v>125</v>
      </c>
      <c r="P13" t="s">
        <v>929</v>
      </c>
    </row>
    <row r="14" spans="1:28" x14ac:dyDescent="0.25">
      <c r="A14" t="s">
        <v>1936</v>
      </c>
      <c r="B14" t="s">
        <v>1937</v>
      </c>
      <c r="C14" t="s">
        <v>1403</v>
      </c>
      <c r="D14" t="s">
        <v>270</v>
      </c>
      <c r="E14" t="s">
        <v>52</v>
      </c>
      <c r="G14" t="s">
        <v>1477</v>
      </c>
      <c r="J14" t="s">
        <v>1477</v>
      </c>
      <c r="K14" t="s">
        <v>274</v>
      </c>
      <c r="R14" t="s">
        <v>323</v>
      </c>
      <c r="S14">
        <v>-1</v>
      </c>
      <c r="W14" t="s">
        <v>275</v>
      </c>
    </row>
    <row r="15" spans="1:28" x14ac:dyDescent="0.25">
      <c r="A15" t="s">
        <v>1936</v>
      </c>
      <c r="B15" t="s">
        <v>1937</v>
      </c>
      <c r="C15" t="s">
        <v>1403</v>
      </c>
      <c r="D15" t="s">
        <v>270</v>
      </c>
      <c r="E15" t="s">
        <v>276</v>
      </c>
      <c r="G15" s="15" t="s">
        <v>1926</v>
      </c>
      <c r="K15" t="s">
        <v>273</v>
      </c>
      <c r="R15" t="s">
        <v>323</v>
      </c>
      <c r="S15">
        <v>-1</v>
      </c>
    </row>
    <row r="16" spans="1:28" x14ac:dyDescent="0.25">
      <c r="A16" t="s">
        <v>1936</v>
      </c>
      <c r="B16" t="s">
        <v>1937</v>
      </c>
      <c r="C16" t="s">
        <v>1403</v>
      </c>
      <c r="D16" t="s">
        <v>270</v>
      </c>
      <c r="E16" t="s">
        <v>277</v>
      </c>
      <c r="G16" s="15" t="s">
        <v>1477</v>
      </c>
      <c r="K16" t="s">
        <v>273</v>
      </c>
      <c r="R16" t="s">
        <v>323</v>
      </c>
      <c r="S16">
        <v>-1</v>
      </c>
    </row>
    <row r="17" spans="1:28" x14ac:dyDescent="0.25">
      <c r="A17" t="s">
        <v>1936</v>
      </c>
      <c r="B17" t="s">
        <v>1937</v>
      </c>
      <c r="C17" t="s">
        <v>1403</v>
      </c>
      <c r="D17" t="s">
        <v>270</v>
      </c>
      <c r="E17" t="s">
        <v>278</v>
      </c>
      <c r="G17" s="15" t="s">
        <v>1477</v>
      </c>
      <c r="K17" t="s">
        <v>279</v>
      </c>
      <c r="R17" t="s">
        <v>4</v>
      </c>
      <c r="S17">
        <v>1</v>
      </c>
    </row>
    <row r="18" spans="1:28" x14ac:dyDescent="0.25">
      <c r="A18" t="s">
        <v>1936</v>
      </c>
      <c r="B18" t="s">
        <v>1937</v>
      </c>
      <c r="C18" t="s">
        <v>1403</v>
      </c>
      <c r="D18" t="s">
        <v>270</v>
      </c>
      <c r="E18" t="s">
        <v>280</v>
      </c>
      <c r="G18" s="15" t="s">
        <v>1926</v>
      </c>
      <c r="K18" t="s">
        <v>273</v>
      </c>
      <c r="R18" t="s">
        <v>323</v>
      </c>
      <c r="S18">
        <v>-1</v>
      </c>
    </row>
    <row r="19" spans="1:28" x14ac:dyDescent="0.25">
      <c r="A19" t="s">
        <v>1936</v>
      </c>
      <c r="B19" t="s">
        <v>1937</v>
      </c>
      <c r="C19" t="s">
        <v>1403</v>
      </c>
      <c r="D19" t="s">
        <v>270</v>
      </c>
      <c r="E19" t="s">
        <v>281</v>
      </c>
      <c r="G19" s="15" t="s">
        <v>1477</v>
      </c>
      <c r="K19" t="s">
        <v>273</v>
      </c>
      <c r="R19" t="s">
        <v>323</v>
      </c>
      <c r="S19">
        <v>-1</v>
      </c>
    </row>
    <row r="20" spans="1:28" x14ac:dyDescent="0.25">
      <c r="A20" t="s">
        <v>1936</v>
      </c>
      <c r="B20" t="s">
        <v>1937</v>
      </c>
      <c r="C20" t="s">
        <v>1403</v>
      </c>
      <c r="D20" t="s">
        <v>270</v>
      </c>
      <c r="E20" t="s">
        <v>282</v>
      </c>
      <c r="G20" s="15" t="s">
        <v>1477</v>
      </c>
      <c r="K20" t="s">
        <v>283</v>
      </c>
      <c r="R20" t="s">
        <v>133</v>
      </c>
    </row>
    <row r="21" spans="1:28" x14ac:dyDescent="0.25">
      <c r="A21" t="s">
        <v>1936</v>
      </c>
      <c r="B21" t="s">
        <v>1937</v>
      </c>
      <c r="C21" t="s">
        <v>1403</v>
      </c>
      <c r="D21" t="s">
        <v>270</v>
      </c>
      <c r="E21" t="s">
        <v>284</v>
      </c>
      <c r="F21" s="15">
        <v>44792</v>
      </c>
      <c r="G21" s="15" t="s">
        <v>1477</v>
      </c>
      <c r="H21" s="15"/>
      <c r="I21" t="s">
        <v>1477</v>
      </c>
      <c r="J21" t="s">
        <v>1477</v>
      </c>
      <c r="K21" t="s">
        <v>125</v>
      </c>
      <c r="L21" t="s">
        <v>1913</v>
      </c>
      <c r="P21" t="s">
        <v>929</v>
      </c>
      <c r="R21" t="s">
        <v>319</v>
      </c>
      <c r="S21">
        <v>1</v>
      </c>
      <c r="W21" t="s">
        <v>286</v>
      </c>
    </row>
    <row r="22" spans="1:28" x14ac:dyDescent="0.25">
      <c r="A22" t="s">
        <v>1936</v>
      </c>
      <c r="B22" t="s">
        <v>1937</v>
      </c>
      <c r="C22" t="s">
        <v>1403</v>
      </c>
      <c r="D22" t="s">
        <v>270</v>
      </c>
      <c r="E22" t="s">
        <v>284</v>
      </c>
      <c r="F22" s="15"/>
      <c r="G22" s="15"/>
      <c r="H22" s="15"/>
      <c r="K22" t="s">
        <v>125</v>
      </c>
      <c r="L22" t="s">
        <v>1914</v>
      </c>
      <c r="P22" t="s">
        <v>929</v>
      </c>
    </row>
    <row r="23" spans="1:28" x14ac:dyDescent="0.25">
      <c r="A23" t="s">
        <v>1936</v>
      </c>
      <c r="B23" t="s">
        <v>1937</v>
      </c>
      <c r="C23" t="s">
        <v>1403</v>
      </c>
      <c r="D23" t="s">
        <v>270</v>
      </c>
      <c r="E23" t="s">
        <v>287</v>
      </c>
      <c r="G23" s="15" t="s">
        <v>1926</v>
      </c>
      <c r="K23" t="s">
        <v>273</v>
      </c>
      <c r="R23" t="s">
        <v>323</v>
      </c>
      <c r="S23">
        <v>-1</v>
      </c>
    </row>
    <row r="24" spans="1:28" x14ac:dyDescent="0.25">
      <c r="A24" t="s">
        <v>1936</v>
      </c>
      <c r="B24" t="s">
        <v>1937</v>
      </c>
      <c r="C24" t="s">
        <v>1403</v>
      </c>
      <c r="D24" t="s">
        <v>270</v>
      </c>
      <c r="E24" t="s">
        <v>288</v>
      </c>
      <c r="G24" s="15" t="s">
        <v>1477</v>
      </c>
      <c r="J24" t="s">
        <v>1477</v>
      </c>
      <c r="K24" t="s">
        <v>273</v>
      </c>
      <c r="R24" t="s">
        <v>323</v>
      </c>
      <c r="S24">
        <v>-1</v>
      </c>
    </row>
    <row r="25" spans="1:28" x14ac:dyDescent="0.25">
      <c r="A25" t="s">
        <v>1950</v>
      </c>
      <c r="D25" t="s">
        <v>565</v>
      </c>
      <c r="E25" t="s">
        <v>566</v>
      </c>
      <c r="G25" s="15" t="s">
        <v>1477</v>
      </c>
      <c r="K25" t="s">
        <v>552</v>
      </c>
      <c r="N25" t="s">
        <v>960</v>
      </c>
      <c r="O25" t="s">
        <v>767</v>
      </c>
      <c r="AB25" t="s">
        <v>567</v>
      </c>
    </row>
    <row r="26" spans="1:28" x14ac:dyDescent="0.25">
      <c r="A26" t="s">
        <v>1950</v>
      </c>
      <c r="D26" t="s">
        <v>565</v>
      </c>
      <c r="E26" t="s">
        <v>568</v>
      </c>
      <c r="G26" s="15" t="s">
        <v>1926</v>
      </c>
      <c r="K26" t="s">
        <v>552</v>
      </c>
    </row>
    <row r="27" spans="1:28" x14ac:dyDescent="0.25">
      <c r="A27" t="s">
        <v>1950</v>
      </c>
      <c r="D27" t="s">
        <v>565</v>
      </c>
      <c r="E27" t="s">
        <v>569</v>
      </c>
      <c r="G27" s="15" t="s">
        <v>1477</v>
      </c>
      <c r="K27" t="s">
        <v>552</v>
      </c>
    </row>
    <row r="28" spans="1:28" x14ac:dyDescent="0.25">
      <c r="A28" t="s">
        <v>1950</v>
      </c>
      <c r="D28" t="s">
        <v>565</v>
      </c>
      <c r="E28" t="s">
        <v>195</v>
      </c>
      <c r="G28" s="15" t="s">
        <v>1926</v>
      </c>
      <c r="K28" t="s">
        <v>552</v>
      </c>
    </row>
    <row r="29" spans="1:28" x14ac:dyDescent="0.25">
      <c r="A29" t="s">
        <v>1950</v>
      </c>
      <c r="D29" t="s">
        <v>565</v>
      </c>
      <c r="E29" t="s">
        <v>570</v>
      </c>
      <c r="G29" s="15" t="s">
        <v>1926</v>
      </c>
      <c r="K29" t="s">
        <v>552</v>
      </c>
    </row>
    <row r="30" spans="1:28" x14ac:dyDescent="0.25">
      <c r="A30" t="s">
        <v>1950</v>
      </c>
      <c r="D30" t="s">
        <v>565</v>
      </c>
      <c r="E30" t="s">
        <v>571</v>
      </c>
      <c r="G30" s="15" t="s">
        <v>1926</v>
      </c>
      <c r="K30" t="s">
        <v>552</v>
      </c>
    </row>
    <row r="31" spans="1:28" x14ac:dyDescent="0.25">
      <c r="A31" t="s">
        <v>1950</v>
      </c>
      <c r="D31" t="s">
        <v>565</v>
      </c>
      <c r="E31" t="s">
        <v>572</v>
      </c>
      <c r="G31" s="15" t="s">
        <v>1477</v>
      </c>
      <c r="K31" t="s">
        <v>552</v>
      </c>
    </row>
    <row r="32" spans="1:28" x14ac:dyDescent="0.25">
      <c r="A32" t="s">
        <v>1950</v>
      </c>
      <c r="D32" t="s">
        <v>565</v>
      </c>
      <c r="E32" t="s">
        <v>573</v>
      </c>
      <c r="G32" s="15" t="s">
        <v>1477</v>
      </c>
      <c r="K32" t="s">
        <v>552</v>
      </c>
    </row>
    <row r="33" spans="1:28" x14ac:dyDescent="0.25">
      <c r="A33" t="s">
        <v>1950</v>
      </c>
      <c r="D33" t="s">
        <v>565</v>
      </c>
      <c r="E33" t="s">
        <v>574</v>
      </c>
      <c r="G33" s="15" t="s">
        <v>1477</v>
      </c>
      <c r="K33" t="s">
        <v>552</v>
      </c>
    </row>
    <row r="34" spans="1:28" x14ac:dyDescent="0.25">
      <c r="A34" t="s">
        <v>1950</v>
      </c>
      <c r="D34" t="s">
        <v>565</v>
      </c>
      <c r="E34" t="s">
        <v>575</v>
      </c>
      <c r="G34" s="15" t="s">
        <v>1477</v>
      </c>
      <c r="K34" t="s">
        <v>556</v>
      </c>
      <c r="N34" t="s">
        <v>960</v>
      </c>
      <c r="O34" t="s">
        <v>767</v>
      </c>
      <c r="P34" t="s">
        <v>929</v>
      </c>
    </row>
    <row r="35" spans="1:28" x14ac:dyDescent="0.25">
      <c r="A35" t="s">
        <v>1950</v>
      </c>
      <c r="D35" t="s">
        <v>565</v>
      </c>
      <c r="E35" t="s">
        <v>579</v>
      </c>
      <c r="G35" s="15" t="s">
        <v>1926</v>
      </c>
      <c r="K35" t="s">
        <v>552</v>
      </c>
    </row>
    <row r="36" spans="1:28" x14ac:dyDescent="0.25">
      <c r="A36" t="s">
        <v>1950</v>
      </c>
      <c r="D36" t="s">
        <v>565</v>
      </c>
      <c r="E36" t="s">
        <v>576</v>
      </c>
      <c r="F36" s="15">
        <v>44792</v>
      </c>
      <c r="G36" s="15" t="s">
        <v>1477</v>
      </c>
      <c r="H36" s="15"/>
      <c r="I36" t="s">
        <v>1477</v>
      </c>
      <c r="K36" t="s">
        <v>1894</v>
      </c>
      <c r="L36" t="s">
        <v>1893</v>
      </c>
      <c r="N36" t="s">
        <v>960</v>
      </c>
      <c r="O36" t="s">
        <v>767</v>
      </c>
      <c r="P36" t="s">
        <v>929</v>
      </c>
      <c r="R36" t="s">
        <v>1889</v>
      </c>
    </row>
    <row r="37" spans="1:28" x14ac:dyDescent="0.25">
      <c r="A37" t="s">
        <v>1950</v>
      </c>
      <c r="D37" t="s">
        <v>565</v>
      </c>
      <c r="E37" t="s">
        <v>577</v>
      </c>
      <c r="G37" s="15" t="s">
        <v>1477</v>
      </c>
      <c r="K37" t="s">
        <v>552</v>
      </c>
    </row>
    <row r="38" spans="1:28" x14ac:dyDescent="0.25">
      <c r="A38" t="s">
        <v>1950</v>
      </c>
      <c r="D38" t="s">
        <v>565</v>
      </c>
      <c r="E38" t="s">
        <v>580</v>
      </c>
      <c r="G38" s="15" t="s">
        <v>1926</v>
      </c>
      <c r="K38" t="s">
        <v>552</v>
      </c>
    </row>
    <row r="39" spans="1:28" x14ac:dyDescent="0.25">
      <c r="A39" t="s">
        <v>1950</v>
      </c>
      <c r="D39" t="s">
        <v>1951</v>
      </c>
      <c r="E39" t="s">
        <v>581</v>
      </c>
      <c r="G39" s="15" t="s">
        <v>1477</v>
      </c>
      <c r="K39" t="s">
        <v>552</v>
      </c>
      <c r="R39" t="s">
        <v>1431</v>
      </c>
    </row>
    <row r="40" spans="1:28" x14ac:dyDescent="0.25">
      <c r="A40" t="s">
        <v>1950</v>
      </c>
      <c r="D40" t="s">
        <v>565</v>
      </c>
      <c r="E40" t="s">
        <v>578</v>
      </c>
      <c r="G40" s="15" t="s">
        <v>1926</v>
      </c>
      <c r="K40" t="s">
        <v>552</v>
      </c>
    </row>
    <row r="41" spans="1:28" x14ac:dyDescent="0.25">
      <c r="A41" t="s">
        <v>1934</v>
      </c>
      <c r="B41" t="s">
        <v>1397</v>
      </c>
      <c r="C41" t="s">
        <v>1399</v>
      </c>
      <c r="D41" t="s">
        <v>216</v>
      </c>
      <c r="E41" t="s">
        <v>1935</v>
      </c>
      <c r="F41" s="15">
        <v>44790</v>
      </c>
      <c r="G41" s="15" t="s">
        <v>1477</v>
      </c>
      <c r="H41" s="15"/>
      <c r="I41" t="s">
        <v>1477</v>
      </c>
      <c r="J41" t="s">
        <v>1477</v>
      </c>
      <c r="K41" t="s">
        <v>1735</v>
      </c>
      <c r="L41" t="s">
        <v>1736</v>
      </c>
      <c r="M41" t="s">
        <v>1738</v>
      </c>
      <c r="N41" t="s">
        <v>1057</v>
      </c>
      <c r="O41" t="s">
        <v>1058</v>
      </c>
      <c r="R41" t="s">
        <v>510</v>
      </c>
      <c r="U41" t="s">
        <v>218</v>
      </c>
      <c r="AB41" t="s">
        <v>217</v>
      </c>
    </row>
    <row r="42" spans="1:28" x14ac:dyDescent="0.25">
      <c r="A42" t="s">
        <v>1934</v>
      </c>
      <c r="B42" t="s">
        <v>1397</v>
      </c>
      <c r="C42" t="s">
        <v>1399</v>
      </c>
      <c r="D42" t="s">
        <v>216</v>
      </c>
      <c r="E42" t="s">
        <v>1935</v>
      </c>
      <c r="R42" t="s">
        <v>1418</v>
      </c>
      <c r="AB42" t="s">
        <v>217</v>
      </c>
    </row>
    <row r="43" spans="1:28" x14ac:dyDescent="0.25">
      <c r="A43" t="s">
        <v>1934</v>
      </c>
      <c r="B43" t="s">
        <v>1397</v>
      </c>
      <c r="C43" t="s">
        <v>1399</v>
      </c>
      <c r="D43" t="s">
        <v>216</v>
      </c>
      <c r="E43" t="s">
        <v>219</v>
      </c>
      <c r="F43" s="15">
        <v>44790</v>
      </c>
      <c r="G43" s="15" t="s">
        <v>1477</v>
      </c>
      <c r="H43" s="15"/>
      <c r="I43" t="s">
        <v>1477</v>
      </c>
      <c r="K43" t="s">
        <v>1735</v>
      </c>
      <c r="L43" t="s">
        <v>1736</v>
      </c>
      <c r="R43" t="s">
        <v>510</v>
      </c>
    </row>
    <row r="44" spans="1:28" x14ac:dyDescent="0.25">
      <c r="A44" t="s">
        <v>1934</v>
      </c>
      <c r="B44" t="s">
        <v>1397</v>
      </c>
      <c r="C44" t="s">
        <v>1399</v>
      </c>
      <c r="D44" t="s">
        <v>216</v>
      </c>
      <c r="E44" t="s">
        <v>219</v>
      </c>
      <c r="R44" t="s">
        <v>1418</v>
      </c>
    </row>
    <row r="45" spans="1:28" x14ac:dyDescent="0.25">
      <c r="B45" t="s">
        <v>1004</v>
      </c>
      <c r="C45" t="s">
        <v>1005</v>
      </c>
      <c r="D45" t="s">
        <v>631</v>
      </c>
      <c r="E45" t="s">
        <v>633</v>
      </c>
      <c r="K45" t="s">
        <v>626</v>
      </c>
      <c r="R45" t="s">
        <v>534</v>
      </c>
    </row>
    <row r="46" spans="1:28" x14ac:dyDescent="0.25">
      <c r="B46" t="s">
        <v>1004</v>
      </c>
      <c r="C46" t="s">
        <v>1005</v>
      </c>
      <c r="D46" t="s">
        <v>631</v>
      </c>
      <c r="E46" t="s">
        <v>634</v>
      </c>
      <c r="K46" t="s">
        <v>626</v>
      </c>
    </row>
    <row r="47" spans="1:28" x14ac:dyDescent="0.25">
      <c r="B47" t="s">
        <v>1004</v>
      </c>
      <c r="C47" t="s">
        <v>1005</v>
      </c>
      <c r="D47" t="s">
        <v>631</v>
      </c>
      <c r="E47" t="s">
        <v>635</v>
      </c>
      <c r="K47" t="s">
        <v>626</v>
      </c>
    </row>
    <row r="48" spans="1:28" x14ac:dyDescent="0.25">
      <c r="A48" t="s">
        <v>1747</v>
      </c>
      <c r="B48" t="s">
        <v>1747</v>
      </c>
      <c r="C48" t="s">
        <v>1773</v>
      </c>
      <c r="D48" t="s">
        <v>370</v>
      </c>
      <c r="E48" t="s">
        <v>371</v>
      </c>
      <c r="F48" s="15">
        <v>44790</v>
      </c>
      <c r="G48" s="15" t="s">
        <v>1477</v>
      </c>
      <c r="H48" s="15"/>
      <c r="I48" t="s">
        <v>1477</v>
      </c>
      <c r="J48" t="s">
        <v>1477</v>
      </c>
      <c r="K48" t="s">
        <v>1787</v>
      </c>
      <c r="L48" t="s">
        <v>1746</v>
      </c>
      <c r="N48" t="s">
        <v>1751</v>
      </c>
      <c r="O48" t="s">
        <v>1750</v>
      </c>
      <c r="P48" t="s">
        <v>929</v>
      </c>
      <c r="R48" t="s">
        <v>133</v>
      </c>
      <c r="S48" t="s">
        <v>1432</v>
      </c>
    </row>
    <row r="49" spans="1:23" x14ac:dyDescent="0.25">
      <c r="A49" t="s">
        <v>1747</v>
      </c>
      <c r="B49" t="s">
        <v>1747</v>
      </c>
      <c r="C49" t="s">
        <v>1773</v>
      </c>
      <c r="D49" t="s">
        <v>370</v>
      </c>
      <c r="E49" t="s">
        <v>110</v>
      </c>
      <c r="F49" s="15">
        <v>44790</v>
      </c>
      <c r="G49" s="15" t="s">
        <v>1477</v>
      </c>
      <c r="H49" s="15"/>
      <c r="I49" t="s">
        <v>1477</v>
      </c>
      <c r="K49" t="s">
        <v>1787</v>
      </c>
      <c r="L49" t="s">
        <v>1748</v>
      </c>
      <c r="N49" t="s">
        <v>1699</v>
      </c>
      <c r="O49" t="s">
        <v>1752</v>
      </c>
      <c r="Q49" t="s">
        <v>1753</v>
      </c>
      <c r="R49" t="s">
        <v>133</v>
      </c>
      <c r="S49" t="s">
        <v>1433</v>
      </c>
    </row>
    <row r="50" spans="1:23" x14ac:dyDescent="0.25">
      <c r="A50" t="s">
        <v>1747</v>
      </c>
      <c r="B50" t="s">
        <v>1747</v>
      </c>
      <c r="C50" t="s">
        <v>1773</v>
      </c>
      <c r="D50" t="s">
        <v>370</v>
      </c>
      <c r="E50" t="s">
        <v>373</v>
      </c>
      <c r="F50" s="15">
        <v>44790</v>
      </c>
      <c r="G50" s="15" t="s">
        <v>1477</v>
      </c>
      <c r="H50" s="15"/>
      <c r="I50" t="s">
        <v>1477</v>
      </c>
      <c r="J50" t="s">
        <v>1477</v>
      </c>
      <c r="K50" t="s">
        <v>1787</v>
      </c>
      <c r="L50" t="s">
        <v>1746</v>
      </c>
      <c r="N50" t="s">
        <v>1751</v>
      </c>
      <c r="O50" t="s">
        <v>1750</v>
      </c>
      <c r="P50" t="s">
        <v>929</v>
      </c>
      <c r="Q50" t="s">
        <v>1754</v>
      </c>
      <c r="R50" t="s">
        <v>133</v>
      </c>
      <c r="S50" t="s">
        <v>1434</v>
      </c>
    </row>
    <row r="51" spans="1:23" x14ac:dyDescent="0.25">
      <c r="A51" t="s">
        <v>1952</v>
      </c>
      <c r="B51" t="s">
        <v>1001</v>
      </c>
      <c r="C51" t="s">
        <v>1002</v>
      </c>
      <c r="D51" t="s">
        <v>582</v>
      </c>
      <c r="E51" t="s">
        <v>296</v>
      </c>
      <c r="G51" s="15" t="s">
        <v>1926</v>
      </c>
      <c r="K51" t="s">
        <v>583</v>
      </c>
      <c r="R51" t="s">
        <v>323</v>
      </c>
      <c r="S51" t="s">
        <v>1427</v>
      </c>
    </row>
    <row r="52" spans="1:23" x14ac:dyDescent="0.25">
      <c r="A52" t="s">
        <v>1952</v>
      </c>
      <c r="B52" t="s">
        <v>1001</v>
      </c>
      <c r="C52" t="s">
        <v>1002</v>
      </c>
      <c r="D52" t="s">
        <v>582</v>
      </c>
      <c r="E52" t="s">
        <v>584</v>
      </c>
      <c r="G52" s="15" t="s">
        <v>1477</v>
      </c>
      <c r="K52" t="s">
        <v>583</v>
      </c>
      <c r="R52" t="s">
        <v>323</v>
      </c>
      <c r="S52" t="s">
        <v>1427</v>
      </c>
    </row>
    <row r="53" spans="1:23" x14ac:dyDescent="0.25">
      <c r="A53" t="s">
        <v>1952</v>
      </c>
      <c r="B53" t="s">
        <v>1001</v>
      </c>
      <c r="C53" t="s">
        <v>1002</v>
      </c>
      <c r="D53" t="s">
        <v>582</v>
      </c>
      <c r="E53" t="s">
        <v>585</v>
      </c>
      <c r="F53" s="15">
        <v>44790</v>
      </c>
      <c r="G53" s="15" t="s">
        <v>1477</v>
      </c>
      <c r="H53" s="15"/>
      <c r="I53" t="s">
        <v>1477</v>
      </c>
      <c r="J53" t="s">
        <v>1477</v>
      </c>
      <c r="K53" t="s">
        <v>1788</v>
      </c>
      <c r="L53" t="s">
        <v>1789</v>
      </c>
      <c r="N53" t="s">
        <v>961</v>
      </c>
      <c r="O53" t="s">
        <v>962</v>
      </c>
      <c r="P53" t="s">
        <v>826</v>
      </c>
      <c r="Q53" t="s">
        <v>1741</v>
      </c>
      <c r="R53" t="s">
        <v>133</v>
      </c>
      <c r="S53" t="s">
        <v>1427</v>
      </c>
      <c r="W53" t="s">
        <v>586</v>
      </c>
    </row>
    <row r="54" spans="1:23" x14ac:dyDescent="0.25">
      <c r="A54" t="s">
        <v>1952</v>
      </c>
      <c r="B54" t="s">
        <v>1001</v>
      </c>
      <c r="C54" t="s">
        <v>1002</v>
      </c>
      <c r="D54" t="s">
        <v>582</v>
      </c>
      <c r="E54" t="s">
        <v>585</v>
      </c>
      <c r="K54" t="s">
        <v>609</v>
      </c>
      <c r="N54" t="s">
        <v>963</v>
      </c>
      <c r="O54" t="s">
        <v>964</v>
      </c>
      <c r="P54" t="s">
        <v>826</v>
      </c>
    </row>
    <row r="55" spans="1:23" x14ac:dyDescent="0.25">
      <c r="A55" t="s">
        <v>1952</v>
      </c>
      <c r="B55" t="s">
        <v>1001</v>
      </c>
      <c r="C55" t="s">
        <v>1002</v>
      </c>
      <c r="D55" t="s">
        <v>582</v>
      </c>
      <c r="E55" t="s">
        <v>585</v>
      </c>
      <c r="K55" t="s">
        <v>609</v>
      </c>
      <c r="N55" t="s">
        <v>965</v>
      </c>
      <c r="O55" t="s">
        <v>966</v>
      </c>
      <c r="P55" t="s">
        <v>826</v>
      </c>
    </row>
    <row r="56" spans="1:23" x14ac:dyDescent="0.25">
      <c r="A56" t="s">
        <v>1952</v>
      </c>
      <c r="B56" t="s">
        <v>1001</v>
      </c>
      <c r="C56" t="s">
        <v>1002</v>
      </c>
      <c r="D56" t="s">
        <v>582</v>
      </c>
      <c r="E56" t="s">
        <v>585</v>
      </c>
      <c r="K56" t="s">
        <v>609</v>
      </c>
      <c r="N56" t="s">
        <v>967</v>
      </c>
      <c r="O56" t="s">
        <v>968</v>
      </c>
      <c r="P56" t="s">
        <v>826</v>
      </c>
    </row>
    <row r="57" spans="1:23" x14ac:dyDescent="0.25">
      <c r="A57" t="s">
        <v>1952</v>
      </c>
      <c r="B57" t="s">
        <v>1001</v>
      </c>
      <c r="C57" t="s">
        <v>1002</v>
      </c>
      <c r="D57" t="s">
        <v>582</v>
      </c>
      <c r="E57" t="s">
        <v>585</v>
      </c>
      <c r="K57" t="s">
        <v>609</v>
      </c>
      <c r="N57" t="s">
        <v>969</v>
      </c>
      <c r="O57" t="s">
        <v>970</v>
      </c>
    </row>
    <row r="58" spans="1:23" x14ac:dyDescent="0.25">
      <c r="A58" t="s">
        <v>1952</v>
      </c>
      <c r="B58" t="s">
        <v>1001</v>
      </c>
      <c r="C58" t="s">
        <v>1002</v>
      </c>
      <c r="D58" t="s">
        <v>582</v>
      </c>
      <c r="E58" t="s">
        <v>585</v>
      </c>
      <c r="K58" t="s">
        <v>609</v>
      </c>
      <c r="N58" t="s">
        <v>969</v>
      </c>
      <c r="O58" t="s">
        <v>845</v>
      </c>
      <c r="P58" t="s">
        <v>826</v>
      </c>
    </row>
    <row r="59" spans="1:23" x14ac:dyDescent="0.25">
      <c r="A59" t="s">
        <v>1952</v>
      </c>
      <c r="B59" t="s">
        <v>1001</v>
      </c>
      <c r="C59" t="s">
        <v>1002</v>
      </c>
      <c r="D59" t="s">
        <v>582</v>
      </c>
      <c r="E59" t="s">
        <v>585</v>
      </c>
      <c r="K59" t="s">
        <v>609</v>
      </c>
      <c r="N59" t="s">
        <v>971</v>
      </c>
      <c r="O59" t="s">
        <v>972</v>
      </c>
      <c r="P59" t="s">
        <v>841</v>
      </c>
    </row>
    <row r="60" spans="1:23" x14ac:dyDescent="0.25">
      <c r="A60" t="s">
        <v>1952</v>
      </c>
      <c r="B60" t="s">
        <v>1001</v>
      </c>
      <c r="C60" t="s">
        <v>1002</v>
      </c>
      <c r="D60" t="s">
        <v>582</v>
      </c>
      <c r="E60" t="s">
        <v>585</v>
      </c>
      <c r="K60" t="s">
        <v>609</v>
      </c>
      <c r="N60" t="s">
        <v>973</v>
      </c>
      <c r="O60" t="s">
        <v>974</v>
      </c>
      <c r="P60" t="s">
        <v>929</v>
      </c>
    </row>
    <row r="61" spans="1:23" x14ac:dyDescent="0.25">
      <c r="A61" t="s">
        <v>1952</v>
      </c>
      <c r="B61" t="s">
        <v>1001</v>
      </c>
      <c r="C61" t="s">
        <v>1002</v>
      </c>
      <c r="D61" t="s">
        <v>582</v>
      </c>
      <c r="E61" t="s">
        <v>585</v>
      </c>
      <c r="K61" t="s">
        <v>609</v>
      </c>
      <c r="N61" t="s">
        <v>1725</v>
      </c>
    </row>
    <row r="62" spans="1:23" x14ac:dyDescent="0.25">
      <c r="A62" t="s">
        <v>1952</v>
      </c>
      <c r="B62" t="s">
        <v>1001</v>
      </c>
      <c r="C62" t="s">
        <v>1002</v>
      </c>
      <c r="D62" t="s">
        <v>582</v>
      </c>
      <c r="E62" t="s">
        <v>585</v>
      </c>
      <c r="K62" t="s">
        <v>609</v>
      </c>
      <c r="N62" t="s">
        <v>975</v>
      </c>
      <c r="O62" t="s">
        <v>976</v>
      </c>
      <c r="P62" t="s">
        <v>841</v>
      </c>
    </row>
    <row r="63" spans="1:23" x14ac:dyDescent="0.25">
      <c r="A63" t="s">
        <v>1952</v>
      </c>
      <c r="B63" t="s">
        <v>1001</v>
      </c>
      <c r="C63" t="s">
        <v>1002</v>
      </c>
      <c r="D63" t="s">
        <v>582</v>
      </c>
      <c r="E63" t="s">
        <v>585</v>
      </c>
      <c r="K63" t="s">
        <v>977</v>
      </c>
      <c r="N63" t="s">
        <v>978</v>
      </c>
      <c r="O63" t="s">
        <v>767</v>
      </c>
      <c r="P63" t="s">
        <v>929</v>
      </c>
    </row>
    <row r="64" spans="1:23" x14ac:dyDescent="0.25">
      <c r="A64" t="s">
        <v>1952</v>
      </c>
      <c r="B64" t="s">
        <v>1001</v>
      </c>
      <c r="C64" t="s">
        <v>1002</v>
      </c>
      <c r="D64" t="s">
        <v>582</v>
      </c>
      <c r="E64" t="s">
        <v>585</v>
      </c>
      <c r="K64" t="s">
        <v>979</v>
      </c>
      <c r="N64" t="s">
        <v>980</v>
      </c>
      <c r="O64" t="s">
        <v>981</v>
      </c>
      <c r="P64" t="s">
        <v>929</v>
      </c>
    </row>
    <row r="65" spans="1:23" x14ac:dyDescent="0.25">
      <c r="A65" t="s">
        <v>1952</v>
      </c>
      <c r="B65" t="s">
        <v>1001</v>
      </c>
      <c r="C65" t="s">
        <v>1002</v>
      </c>
      <c r="D65" t="s">
        <v>582</v>
      </c>
      <c r="E65" t="s">
        <v>585</v>
      </c>
      <c r="K65" t="s">
        <v>979</v>
      </c>
      <c r="N65" t="s">
        <v>1723</v>
      </c>
      <c r="O65" t="s">
        <v>1724</v>
      </c>
    </row>
    <row r="66" spans="1:23" x14ac:dyDescent="0.25">
      <c r="A66" t="s">
        <v>1952</v>
      </c>
      <c r="B66" t="s">
        <v>1001</v>
      </c>
      <c r="C66" t="s">
        <v>1002</v>
      </c>
      <c r="D66" t="s">
        <v>582</v>
      </c>
      <c r="E66" t="s">
        <v>587</v>
      </c>
      <c r="G66" t="s">
        <v>1926</v>
      </c>
      <c r="K66" t="s">
        <v>583</v>
      </c>
      <c r="R66" t="s">
        <v>323</v>
      </c>
      <c r="S66" t="s">
        <v>1427</v>
      </c>
    </row>
    <row r="67" spans="1:23" x14ac:dyDescent="0.25">
      <c r="A67" t="s">
        <v>1952</v>
      </c>
      <c r="B67" t="s">
        <v>1001</v>
      </c>
      <c r="C67" t="s">
        <v>1002</v>
      </c>
      <c r="D67" t="s">
        <v>582</v>
      </c>
      <c r="E67" t="s">
        <v>588</v>
      </c>
      <c r="G67" t="s">
        <v>1477</v>
      </c>
      <c r="K67" t="s">
        <v>583</v>
      </c>
      <c r="R67" t="s">
        <v>323</v>
      </c>
      <c r="S67" t="s">
        <v>1427</v>
      </c>
    </row>
    <row r="68" spans="1:23" x14ac:dyDescent="0.25">
      <c r="A68" t="s">
        <v>1952</v>
      </c>
      <c r="B68" t="s">
        <v>1001</v>
      </c>
      <c r="C68" t="s">
        <v>1002</v>
      </c>
      <c r="D68" t="s">
        <v>582</v>
      </c>
      <c r="E68" t="s">
        <v>589</v>
      </c>
      <c r="G68" t="s">
        <v>1477</v>
      </c>
      <c r="K68" t="s">
        <v>609</v>
      </c>
      <c r="N68" t="s">
        <v>982</v>
      </c>
      <c r="O68" t="s">
        <v>767</v>
      </c>
      <c r="P68" t="s">
        <v>929</v>
      </c>
      <c r="R68" t="s">
        <v>323</v>
      </c>
      <c r="S68" t="s">
        <v>1427</v>
      </c>
    </row>
    <row r="69" spans="1:23" x14ac:dyDescent="0.25">
      <c r="A69" t="s">
        <v>1952</v>
      </c>
      <c r="B69" t="s">
        <v>1001</v>
      </c>
      <c r="C69" t="s">
        <v>1002</v>
      </c>
      <c r="D69" t="s">
        <v>582</v>
      </c>
      <c r="E69" t="s">
        <v>589</v>
      </c>
      <c r="K69" t="s">
        <v>977</v>
      </c>
      <c r="N69" t="s">
        <v>983</v>
      </c>
      <c r="O69" t="s">
        <v>767</v>
      </c>
      <c r="P69" t="s">
        <v>929</v>
      </c>
    </row>
    <row r="70" spans="1:23" x14ac:dyDescent="0.25">
      <c r="A70" t="s">
        <v>1952</v>
      </c>
      <c r="B70" t="s">
        <v>1001</v>
      </c>
      <c r="C70" t="s">
        <v>1002</v>
      </c>
      <c r="D70" t="s">
        <v>582</v>
      </c>
      <c r="E70" t="s">
        <v>590</v>
      </c>
      <c r="G70" t="s">
        <v>1477</v>
      </c>
      <c r="K70" t="s">
        <v>609</v>
      </c>
      <c r="N70" t="s">
        <v>965</v>
      </c>
      <c r="O70" t="s">
        <v>767</v>
      </c>
      <c r="R70" t="s">
        <v>323</v>
      </c>
      <c r="S70" t="s">
        <v>1427</v>
      </c>
    </row>
    <row r="71" spans="1:23" x14ac:dyDescent="0.25">
      <c r="A71" t="s">
        <v>1952</v>
      </c>
      <c r="B71" t="s">
        <v>1001</v>
      </c>
      <c r="C71" t="s">
        <v>1002</v>
      </c>
      <c r="D71" t="s">
        <v>582</v>
      </c>
      <c r="E71" t="s">
        <v>590</v>
      </c>
      <c r="K71" t="s">
        <v>609</v>
      </c>
      <c r="N71" t="s">
        <v>965</v>
      </c>
      <c r="O71" t="s">
        <v>984</v>
      </c>
      <c r="P71" t="s">
        <v>929</v>
      </c>
    </row>
    <row r="72" spans="1:23" x14ac:dyDescent="0.25">
      <c r="A72" t="s">
        <v>1952</v>
      </c>
      <c r="B72" t="s">
        <v>1001</v>
      </c>
      <c r="C72" t="s">
        <v>1002</v>
      </c>
      <c r="D72" t="s">
        <v>582</v>
      </c>
      <c r="E72" t="s">
        <v>590</v>
      </c>
      <c r="K72" t="s">
        <v>597</v>
      </c>
      <c r="N72" t="s">
        <v>985</v>
      </c>
      <c r="O72" t="s">
        <v>522</v>
      </c>
      <c r="P72" t="s">
        <v>929</v>
      </c>
    </row>
    <row r="73" spans="1:23" x14ac:dyDescent="0.25">
      <c r="A73" t="s">
        <v>1952</v>
      </c>
      <c r="B73" t="s">
        <v>1001</v>
      </c>
      <c r="C73" t="s">
        <v>1002</v>
      </c>
      <c r="D73" t="s">
        <v>582</v>
      </c>
      <c r="E73" t="s">
        <v>591</v>
      </c>
      <c r="G73" t="s">
        <v>1926</v>
      </c>
      <c r="K73" t="s">
        <v>614</v>
      </c>
      <c r="N73" t="s">
        <v>986</v>
      </c>
      <c r="O73" t="s">
        <v>987</v>
      </c>
      <c r="P73" t="s">
        <v>929</v>
      </c>
      <c r="R73" t="s">
        <v>323</v>
      </c>
      <c r="S73" t="s">
        <v>1427</v>
      </c>
      <c r="W73" t="s">
        <v>586</v>
      </c>
    </row>
    <row r="74" spans="1:23" x14ac:dyDescent="0.25">
      <c r="A74" t="s">
        <v>1952</v>
      </c>
      <c r="B74" t="s">
        <v>1001</v>
      </c>
      <c r="C74" t="s">
        <v>1002</v>
      </c>
      <c r="D74" t="s">
        <v>582</v>
      </c>
      <c r="E74" t="s">
        <v>592</v>
      </c>
      <c r="G74" t="s">
        <v>1926</v>
      </c>
      <c r="K74" t="s">
        <v>583</v>
      </c>
      <c r="R74" t="s">
        <v>323</v>
      </c>
      <c r="S74" t="s">
        <v>1427</v>
      </c>
    </row>
    <row r="75" spans="1:23" x14ac:dyDescent="0.25">
      <c r="A75" t="s">
        <v>1952</v>
      </c>
      <c r="B75" t="s">
        <v>1001</v>
      </c>
      <c r="C75" t="s">
        <v>1002</v>
      </c>
      <c r="D75" t="s">
        <v>582</v>
      </c>
      <c r="E75" t="s">
        <v>593</v>
      </c>
      <c r="G75" t="s">
        <v>1477</v>
      </c>
      <c r="J75" t="s">
        <v>1477</v>
      </c>
      <c r="K75" t="s">
        <v>988</v>
      </c>
      <c r="P75" t="s">
        <v>929</v>
      </c>
      <c r="R75" t="s">
        <v>133</v>
      </c>
      <c r="S75" t="s">
        <v>1465</v>
      </c>
      <c r="W75" t="s">
        <v>586</v>
      </c>
    </row>
    <row r="76" spans="1:23" x14ac:dyDescent="0.25">
      <c r="A76" t="s">
        <v>1952</v>
      </c>
      <c r="B76" t="s">
        <v>1001</v>
      </c>
      <c r="C76" t="s">
        <v>1002</v>
      </c>
      <c r="D76" t="s">
        <v>582</v>
      </c>
      <c r="E76" t="s">
        <v>593</v>
      </c>
      <c r="K76" t="s">
        <v>989</v>
      </c>
      <c r="N76" t="s">
        <v>990</v>
      </c>
      <c r="O76" t="s">
        <v>767</v>
      </c>
      <c r="P76" t="s">
        <v>929</v>
      </c>
      <c r="W76" t="s">
        <v>586</v>
      </c>
    </row>
    <row r="77" spans="1:23" x14ac:dyDescent="0.25">
      <c r="A77" t="s">
        <v>1952</v>
      </c>
      <c r="B77" t="s">
        <v>1001</v>
      </c>
      <c r="C77" t="s">
        <v>1002</v>
      </c>
      <c r="D77" t="s">
        <v>582</v>
      </c>
      <c r="E77" t="s">
        <v>594</v>
      </c>
      <c r="G77" t="s">
        <v>1926</v>
      </c>
      <c r="K77" t="s">
        <v>583</v>
      </c>
      <c r="R77" t="s">
        <v>323</v>
      </c>
      <c r="S77" t="s">
        <v>1427</v>
      </c>
    </row>
    <row r="78" spans="1:23" x14ac:dyDescent="0.25">
      <c r="A78" t="s">
        <v>1952</v>
      </c>
      <c r="B78" t="s">
        <v>1001</v>
      </c>
      <c r="C78" t="s">
        <v>1002</v>
      </c>
      <c r="D78" t="s">
        <v>582</v>
      </c>
      <c r="E78" t="s">
        <v>595</v>
      </c>
      <c r="G78" t="s">
        <v>1477</v>
      </c>
      <c r="K78" t="s">
        <v>583</v>
      </c>
      <c r="R78" t="s">
        <v>323</v>
      </c>
      <c r="S78" t="s">
        <v>1427</v>
      </c>
    </row>
    <row r="79" spans="1:23" x14ac:dyDescent="0.25">
      <c r="A79" t="s">
        <v>1952</v>
      </c>
      <c r="B79" t="s">
        <v>1001</v>
      </c>
      <c r="C79" t="s">
        <v>1002</v>
      </c>
      <c r="D79" t="s">
        <v>582</v>
      </c>
      <c r="E79" t="s">
        <v>596</v>
      </c>
      <c r="G79" t="s">
        <v>1477</v>
      </c>
      <c r="J79" t="s">
        <v>1477</v>
      </c>
      <c r="K79" t="s">
        <v>597</v>
      </c>
      <c r="N79" t="s">
        <v>985</v>
      </c>
      <c r="O79" t="s">
        <v>991</v>
      </c>
      <c r="P79" t="s">
        <v>929</v>
      </c>
      <c r="Q79" t="s">
        <v>1743</v>
      </c>
      <c r="R79" t="s">
        <v>323</v>
      </c>
      <c r="S79" t="s">
        <v>1427</v>
      </c>
    </row>
    <row r="80" spans="1:23" x14ac:dyDescent="0.25">
      <c r="A80" t="s">
        <v>1952</v>
      </c>
      <c r="B80" t="s">
        <v>1001</v>
      </c>
      <c r="C80" t="s">
        <v>1002</v>
      </c>
      <c r="D80" t="s">
        <v>582</v>
      </c>
      <c r="E80" t="s">
        <v>596</v>
      </c>
      <c r="K80" t="s">
        <v>597</v>
      </c>
      <c r="N80" t="s">
        <v>985</v>
      </c>
      <c r="O80" t="s">
        <v>717</v>
      </c>
      <c r="P80" t="s">
        <v>929</v>
      </c>
    </row>
    <row r="81" spans="1:26" x14ac:dyDescent="0.25">
      <c r="A81" t="s">
        <v>1952</v>
      </c>
      <c r="B81" t="s">
        <v>1001</v>
      </c>
      <c r="C81" t="s">
        <v>1002</v>
      </c>
      <c r="D81" t="s">
        <v>582</v>
      </c>
      <c r="E81" t="s">
        <v>598</v>
      </c>
      <c r="G81" t="s">
        <v>1926</v>
      </c>
      <c r="K81" t="s">
        <v>583</v>
      </c>
      <c r="R81" t="s">
        <v>323</v>
      </c>
      <c r="S81" t="s">
        <v>1427</v>
      </c>
    </row>
    <row r="82" spans="1:26" x14ac:dyDescent="0.25">
      <c r="A82" t="s">
        <v>1952</v>
      </c>
      <c r="B82" t="s">
        <v>1001</v>
      </c>
      <c r="C82" t="s">
        <v>1002</v>
      </c>
      <c r="D82" t="s">
        <v>582</v>
      </c>
      <c r="E82" t="s">
        <v>599</v>
      </c>
      <c r="G82" t="s">
        <v>1926</v>
      </c>
      <c r="K82" t="s">
        <v>583</v>
      </c>
      <c r="R82" t="s">
        <v>323</v>
      </c>
      <c r="S82" t="s">
        <v>1427</v>
      </c>
    </row>
    <row r="83" spans="1:26" x14ac:dyDescent="0.25">
      <c r="A83" t="s">
        <v>1952</v>
      </c>
      <c r="B83" t="s">
        <v>1001</v>
      </c>
      <c r="C83" t="s">
        <v>1002</v>
      </c>
      <c r="D83" t="s">
        <v>582</v>
      </c>
      <c r="E83" t="s">
        <v>600</v>
      </c>
      <c r="G83" t="s">
        <v>1477</v>
      </c>
      <c r="K83" t="s">
        <v>597</v>
      </c>
      <c r="N83" t="s">
        <v>992</v>
      </c>
      <c r="O83" t="s">
        <v>993</v>
      </c>
      <c r="R83" t="s">
        <v>323</v>
      </c>
      <c r="S83" t="s">
        <v>1427</v>
      </c>
    </row>
    <row r="84" spans="1:26" x14ac:dyDescent="0.25">
      <c r="A84" t="s">
        <v>1952</v>
      </c>
      <c r="B84" t="s">
        <v>1001</v>
      </c>
      <c r="C84" t="s">
        <v>1002</v>
      </c>
      <c r="D84" t="s">
        <v>582</v>
      </c>
      <c r="E84" t="s">
        <v>600</v>
      </c>
      <c r="K84" t="s">
        <v>597</v>
      </c>
      <c r="N84" t="s">
        <v>985</v>
      </c>
      <c r="O84" t="s">
        <v>991</v>
      </c>
      <c r="P84" t="s">
        <v>929</v>
      </c>
    </row>
    <row r="85" spans="1:26" x14ac:dyDescent="0.25">
      <c r="A85" t="s">
        <v>1952</v>
      </c>
      <c r="B85" t="s">
        <v>1001</v>
      </c>
      <c r="C85" t="s">
        <v>1002</v>
      </c>
      <c r="D85" t="s">
        <v>582</v>
      </c>
      <c r="E85" t="s">
        <v>600</v>
      </c>
      <c r="K85" t="s">
        <v>597</v>
      </c>
      <c r="N85" t="s">
        <v>985</v>
      </c>
      <c r="O85" t="s">
        <v>522</v>
      </c>
    </row>
    <row r="86" spans="1:26" x14ac:dyDescent="0.25">
      <c r="A86" t="s">
        <v>1952</v>
      </c>
      <c r="B86" t="s">
        <v>1001</v>
      </c>
      <c r="C86" t="s">
        <v>1002</v>
      </c>
      <c r="D86" t="s">
        <v>582</v>
      </c>
      <c r="E86" t="s">
        <v>600</v>
      </c>
      <c r="K86" t="s">
        <v>597</v>
      </c>
      <c r="N86" t="s">
        <v>994</v>
      </c>
      <c r="O86" t="s">
        <v>995</v>
      </c>
      <c r="P86" t="s">
        <v>929</v>
      </c>
    </row>
    <row r="87" spans="1:26" x14ac:dyDescent="0.25">
      <c r="A87" t="s">
        <v>1952</v>
      </c>
      <c r="B87" t="s">
        <v>1001</v>
      </c>
      <c r="C87" t="s">
        <v>1002</v>
      </c>
      <c r="D87" t="s">
        <v>582</v>
      </c>
      <c r="E87" t="s">
        <v>601</v>
      </c>
      <c r="G87" t="s">
        <v>1926</v>
      </c>
      <c r="K87" t="s">
        <v>583</v>
      </c>
      <c r="R87" t="s">
        <v>323</v>
      </c>
      <c r="S87" t="s">
        <v>1427</v>
      </c>
    </row>
    <row r="88" spans="1:26" x14ac:dyDescent="0.25">
      <c r="A88" t="s">
        <v>1394</v>
      </c>
      <c r="B88" t="s">
        <v>1394</v>
      </c>
      <c r="C88" t="s">
        <v>1396</v>
      </c>
      <c r="D88" t="s">
        <v>182</v>
      </c>
      <c r="E88" t="s">
        <v>184</v>
      </c>
      <c r="G88" t="s">
        <v>1926</v>
      </c>
      <c r="K88" t="s">
        <v>183</v>
      </c>
      <c r="R88" t="s">
        <v>4</v>
      </c>
    </row>
    <row r="89" spans="1:26" x14ac:dyDescent="0.25">
      <c r="A89" t="s">
        <v>1394</v>
      </c>
      <c r="B89" t="s">
        <v>1394</v>
      </c>
      <c r="C89" t="s">
        <v>1396</v>
      </c>
      <c r="D89" t="s">
        <v>182</v>
      </c>
      <c r="E89" t="s">
        <v>99</v>
      </c>
      <c r="G89" t="s">
        <v>1926</v>
      </c>
      <c r="K89" t="s">
        <v>185</v>
      </c>
      <c r="R89" t="s">
        <v>4</v>
      </c>
    </row>
    <row r="90" spans="1:26" x14ac:dyDescent="0.25">
      <c r="A90" t="s">
        <v>1394</v>
      </c>
      <c r="B90" t="s">
        <v>1394</v>
      </c>
      <c r="C90" t="s">
        <v>1396</v>
      </c>
      <c r="D90" t="s">
        <v>182</v>
      </c>
      <c r="E90" t="s">
        <v>73</v>
      </c>
      <c r="G90" t="s">
        <v>1926</v>
      </c>
      <c r="K90" t="s">
        <v>183</v>
      </c>
      <c r="R90" t="s">
        <v>4</v>
      </c>
      <c r="Z90" t="s">
        <v>1287</v>
      </c>
    </row>
    <row r="91" spans="1:26" x14ac:dyDescent="0.25">
      <c r="A91" t="s">
        <v>1394</v>
      </c>
      <c r="B91" t="s">
        <v>1394</v>
      </c>
      <c r="C91" t="s">
        <v>1396</v>
      </c>
      <c r="D91" t="s">
        <v>182</v>
      </c>
      <c r="E91" t="s">
        <v>73</v>
      </c>
      <c r="K91" t="s">
        <v>183</v>
      </c>
      <c r="R91" t="s">
        <v>4</v>
      </c>
      <c r="Z91" t="s">
        <v>1288</v>
      </c>
    </row>
    <row r="92" spans="1:26" x14ac:dyDescent="0.25">
      <c r="A92" t="s">
        <v>1394</v>
      </c>
      <c r="B92" t="s">
        <v>1394</v>
      </c>
      <c r="C92" t="s">
        <v>1396</v>
      </c>
      <c r="D92" t="s">
        <v>182</v>
      </c>
      <c r="E92" t="s">
        <v>186</v>
      </c>
      <c r="G92" t="s">
        <v>1926</v>
      </c>
      <c r="K92" t="s">
        <v>183</v>
      </c>
      <c r="R92" t="s">
        <v>4</v>
      </c>
    </row>
    <row r="93" spans="1:26" x14ac:dyDescent="0.25">
      <c r="A93" t="s">
        <v>1394</v>
      </c>
      <c r="B93" t="s">
        <v>1394</v>
      </c>
      <c r="C93" t="s">
        <v>1396</v>
      </c>
      <c r="D93" t="s">
        <v>182</v>
      </c>
      <c r="E93" t="s">
        <v>187</v>
      </c>
      <c r="G93" t="s">
        <v>1926</v>
      </c>
      <c r="K93" t="s">
        <v>183</v>
      </c>
      <c r="R93" t="s">
        <v>4</v>
      </c>
    </row>
    <row r="94" spans="1:26" x14ac:dyDescent="0.25">
      <c r="A94" t="s">
        <v>1747</v>
      </c>
      <c r="B94" t="s">
        <v>1774</v>
      </c>
      <c r="C94" t="s">
        <v>1773</v>
      </c>
      <c r="D94" t="s">
        <v>438</v>
      </c>
      <c r="E94" t="s">
        <v>439</v>
      </c>
      <c r="G94" t="s">
        <v>1926</v>
      </c>
      <c r="K94" t="s">
        <v>322</v>
      </c>
      <c r="R94" t="s">
        <v>308</v>
      </c>
    </row>
    <row r="95" spans="1:26" x14ac:dyDescent="0.25">
      <c r="A95" t="s">
        <v>1747</v>
      </c>
      <c r="B95" t="s">
        <v>1774</v>
      </c>
      <c r="C95" t="s">
        <v>1773</v>
      </c>
      <c r="D95" t="s">
        <v>438</v>
      </c>
      <c r="E95" t="s">
        <v>440</v>
      </c>
      <c r="G95" t="s">
        <v>1477</v>
      </c>
      <c r="K95" t="s">
        <v>322</v>
      </c>
      <c r="R95" t="s">
        <v>308</v>
      </c>
    </row>
    <row r="96" spans="1:26" x14ac:dyDescent="0.25">
      <c r="A96" t="s">
        <v>1747</v>
      </c>
      <c r="B96" t="s">
        <v>1774</v>
      </c>
      <c r="C96" t="s">
        <v>1773</v>
      </c>
      <c r="D96" t="s">
        <v>438</v>
      </c>
      <c r="E96" t="s">
        <v>441</v>
      </c>
      <c r="G96" t="s">
        <v>1477</v>
      </c>
      <c r="K96" t="s">
        <v>322</v>
      </c>
      <c r="R96" t="s">
        <v>308</v>
      </c>
    </row>
    <row r="97" spans="1:22" x14ac:dyDescent="0.25">
      <c r="A97" t="s">
        <v>1747</v>
      </c>
      <c r="B97" t="s">
        <v>1774</v>
      </c>
      <c r="C97" t="s">
        <v>1773</v>
      </c>
      <c r="D97" t="s">
        <v>438</v>
      </c>
      <c r="E97" t="s">
        <v>442</v>
      </c>
      <c r="G97" t="s">
        <v>1477</v>
      </c>
      <c r="K97" t="s">
        <v>322</v>
      </c>
      <c r="R97" t="s">
        <v>308</v>
      </c>
    </row>
    <row r="98" spans="1:22" x14ac:dyDescent="0.25">
      <c r="A98" t="s">
        <v>1747</v>
      </c>
      <c r="B98" t="s">
        <v>1774</v>
      </c>
      <c r="C98" t="s">
        <v>1773</v>
      </c>
      <c r="D98" t="s">
        <v>438</v>
      </c>
      <c r="E98" t="s">
        <v>114</v>
      </c>
      <c r="G98" t="s">
        <v>1926</v>
      </c>
      <c r="K98" t="s">
        <v>322</v>
      </c>
      <c r="R98" t="s">
        <v>308</v>
      </c>
    </row>
    <row r="99" spans="1:22" x14ac:dyDescent="0.25">
      <c r="A99" t="s">
        <v>1747</v>
      </c>
      <c r="B99" t="s">
        <v>1774</v>
      </c>
      <c r="C99" t="s">
        <v>1773</v>
      </c>
      <c r="D99" t="s">
        <v>438</v>
      </c>
      <c r="E99" t="s">
        <v>443</v>
      </c>
      <c r="G99" t="s">
        <v>1926</v>
      </c>
      <c r="K99" t="s">
        <v>322</v>
      </c>
      <c r="R99" t="s">
        <v>308</v>
      </c>
    </row>
    <row r="100" spans="1:22" x14ac:dyDescent="0.25">
      <c r="A100" t="s">
        <v>1747</v>
      </c>
      <c r="B100" t="s">
        <v>1774</v>
      </c>
      <c r="C100" t="s">
        <v>1773</v>
      </c>
      <c r="D100" t="s">
        <v>438</v>
      </c>
      <c r="E100" t="s">
        <v>407</v>
      </c>
      <c r="G100" t="s">
        <v>1926</v>
      </c>
      <c r="K100" t="s">
        <v>322</v>
      </c>
      <c r="R100" t="s">
        <v>308</v>
      </c>
    </row>
    <row r="101" spans="1:22" x14ac:dyDescent="0.25">
      <c r="A101" t="s">
        <v>1747</v>
      </c>
      <c r="B101" t="s">
        <v>1774</v>
      </c>
      <c r="C101" t="s">
        <v>1773</v>
      </c>
      <c r="D101" t="s">
        <v>438</v>
      </c>
      <c r="E101" t="s">
        <v>357</v>
      </c>
      <c r="F101" s="15">
        <v>44791</v>
      </c>
      <c r="G101" s="15" t="s">
        <v>1477</v>
      </c>
      <c r="H101" s="15"/>
      <c r="I101" t="s">
        <v>1477</v>
      </c>
      <c r="J101" t="s">
        <v>1477</v>
      </c>
      <c r="K101" t="s">
        <v>1787</v>
      </c>
      <c r="L101" t="s">
        <v>1749</v>
      </c>
      <c r="Q101" t="s">
        <v>1775</v>
      </c>
      <c r="R101" t="s">
        <v>319</v>
      </c>
    </row>
    <row r="102" spans="1:22" x14ac:dyDescent="0.25">
      <c r="A102" t="s">
        <v>1747</v>
      </c>
      <c r="B102" t="s">
        <v>1774</v>
      </c>
      <c r="C102" t="s">
        <v>1773</v>
      </c>
      <c r="D102" t="s">
        <v>438</v>
      </c>
      <c r="E102" t="s">
        <v>357</v>
      </c>
      <c r="F102" s="15"/>
      <c r="G102" s="15"/>
      <c r="H102" s="15"/>
      <c r="K102" t="s">
        <v>1787</v>
      </c>
      <c r="L102" t="s">
        <v>1744</v>
      </c>
    </row>
    <row r="103" spans="1:22" x14ac:dyDescent="0.25">
      <c r="A103" t="s">
        <v>1747</v>
      </c>
      <c r="B103" t="s">
        <v>1774</v>
      </c>
      <c r="C103" t="s">
        <v>1773</v>
      </c>
      <c r="D103" t="s">
        <v>438</v>
      </c>
      <c r="E103" t="s">
        <v>357</v>
      </c>
      <c r="F103" s="15"/>
      <c r="G103" s="15"/>
      <c r="H103" s="15"/>
      <c r="K103" t="s">
        <v>1787</v>
      </c>
      <c r="L103" t="s">
        <v>1786</v>
      </c>
    </row>
    <row r="104" spans="1:22" x14ac:dyDescent="0.25">
      <c r="A104" t="s">
        <v>1747</v>
      </c>
      <c r="B104" t="s">
        <v>1774</v>
      </c>
      <c r="C104" t="s">
        <v>1773</v>
      </c>
      <c r="D104" t="s">
        <v>1501</v>
      </c>
      <c r="E104" t="s">
        <v>213</v>
      </c>
      <c r="G104" t="s">
        <v>1926</v>
      </c>
      <c r="K104" t="s">
        <v>1502</v>
      </c>
      <c r="R104" t="s">
        <v>323</v>
      </c>
      <c r="S104">
        <v>1</v>
      </c>
      <c r="V104" t="s">
        <v>1477</v>
      </c>
    </row>
    <row r="105" spans="1:22" x14ac:dyDescent="0.25">
      <c r="A105" t="s">
        <v>1747</v>
      </c>
      <c r="B105" t="s">
        <v>1774</v>
      </c>
      <c r="C105" t="s">
        <v>1773</v>
      </c>
      <c r="D105" t="s">
        <v>1501</v>
      </c>
      <c r="E105" t="s">
        <v>1503</v>
      </c>
      <c r="G105" t="s">
        <v>1477</v>
      </c>
      <c r="K105" t="s">
        <v>1502</v>
      </c>
      <c r="R105" t="s">
        <v>323</v>
      </c>
      <c r="S105">
        <v>1</v>
      </c>
      <c r="V105" t="s">
        <v>1477</v>
      </c>
    </row>
    <row r="106" spans="1:22" x14ac:dyDescent="0.25">
      <c r="A106" t="s">
        <v>1747</v>
      </c>
      <c r="B106" t="s">
        <v>1774</v>
      </c>
      <c r="C106" t="s">
        <v>1773</v>
      </c>
      <c r="D106" t="s">
        <v>1501</v>
      </c>
      <c r="E106" t="s">
        <v>1504</v>
      </c>
      <c r="G106" t="s">
        <v>1477</v>
      </c>
      <c r="K106" t="s">
        <v>1505</v>
      </c>
      <c r="N106" t="s">
        <v>1506</v>
      </c>
      <c r="O106" t="s">
        <v>1507</v>
      </c>
      <c r="R106" t="s">
        <v>319</v>
      </c>
      <c r="S106">
        <v>1</v>
      </c>
      <c r="V106" t="s">
        <v>1477</v>
      </c>
    </row>
    <row r="107" spans="1:22" x14ac:dyDescent="0.25">
      <c r="A107" t="s">
        <v>1747</v>
      </c>
      <c r="B107" t="s">
        <v>1774</v>
      </c>
      <c r="C107" t="s">
        <v>1773</v>
      </c>
      <c r="D107" t="s">
        <v>1501</v>
      </c>
      <c r="E107" t="s">
        <v>1504</v>
      </c>
      <c r="K107" t="s">
        <v>94</v>
      </c>
      <c r="N107" t="s">
        <v>1508</v>
      </c>
      <c r="O107" t="s">
        <v>951</v>
      </c>
    </row>
    <row r="108" spans="1:22" x14ac:dyDescent="0.25">
      <c r="A108" t="s">
        <v>1747</v>
      </c>
      <c r="B108" t="s">
        <v>1774</v>
      </c>
      <c r="C108" t="s">
        <v>1773</v>
      </c>
      <c r="D108" t="s">
        <v>1501</v>
      </c>
      <c r="E108" t="s">
        <v>1504</v>
      </c>
      <c r="K108" t="s">
        <v>1509</v>
      </c>
      <c r="N108" t="s">
        <v>1510</v>
      </c>
      <c r="O108" t="s">
        <v>1511</v>
      </c>
    </row>
    <row r="109" spans="1:22" x14ac:dyDescent="0.25">
      <c r="A109" t="s">
        <v>1747</v>
      </c>
      <c r="B109" t="s">
        <v>1774</v>
      </c>
      <c r="C109" t="s">
        <v>1773</v>
      </c>
      <c r="D109" t="s">
        <v>1501</v>
      </c>
      <c r="E109" t="s">
        <v>1512</v>
      </c>
      <c r="G109" t="s">
        <v>1926</v>
      </c>
      <c r="K109" t="s">
        <v>1502</v>
      </c>
      <c r="R109" t="s">
        <v>323</v>
      </c>
      <c r="S109">
        <v>1</v>
      </c>
      <c r="V109" t="s">
        <v>1477</v>
      </c>
    </row>
    <row r="110" spans="1:22" x14ac:dyDescent="0.25">
      <c r="A110" t="s">
        <v>1747</v>
      </c>
      <c r="B110" t="s">
        <v>1774</v>
      </c>
      <c r="C110" t="s">
        <v>1773</v>
      </c>
      <c r="D110" t="s">
        <v>1501</v>
      </c>
      <c r="E110" t="s">
        <v>1930</v>
      </c>
      <c r="G110" t="s">
        <v>1926</v>
      </c>
      <c r="H110" t="s">
        <v>1477</v>
      </c>
    </row>
    <row r="111" spans="1:22" x14ac:dyDescent="0.25">
      <c r="A111" t="s">
        <v>1747</v>
      </c>
      <c r="B111" t="s">
        <v>1774</v>
      </c>
      <c r="C111" t="s">
        <v>1773</v>
      </c>
      <c r="D111" t="s">
        <v>1501</v>
      </c>
      <c r="E111" t="s">
        <v>155</v>
      </c>
      <c r="G111" t="s">
        <v>1926</v>
      </c>
      <c r="K111" t="s">
        <v>311</v>
      </c>
      <c r="N111" t="s">
        <v>1513</v>
      </c>
      <c r="O111" t="s">
        <v>1514</v>
      </c>
      <c r="R111" t="s">
        <v>323</v>
      </c>
      <c r="S111">
        <v>1</v>
      </c>
      <c r="V111" t="s">
        <v>1477</v>
      </c>
    </row>
    <row r="112" spans="1:22" x14ac:dyDescent="0.25">
      <c r="A112" t="s">
        <v>1747</v>
      </c>
      <c r="B112" t="s">
        <v>1774</v>
      </c>
      <c r="C112" t="s">
        <v>1773</v>
      </c>
      <c r="D112" t="s">
        <v>1501</v>
      </c>
      <c r="E112" t="s">
        <v>1931</v>
      </c>
      <c r="G112" t="s">
        <v>1926</v>
      </c>
    </row>
    <row r="113" spans="1:27" x14ac:dyDescent="0.25">
      <c r="A113" t="s">
        <v>1747</v>
      </c>
      <c r="B113" t="s">
        <v>1774</v>
      </c>
      <c r="C113" t="s">
        <v>1773</v>
      </c>
      <c r="D113" t="s">
        <v>1501</v>
      </c>
      <c r="E113" t="s">
        <v>1515</v>
      </c>
      <c r="G113" t="s">
        <v>1926</v>
      </c>
      <c r="K113" t="s">
        <v>1502</v>
      </c>
      <c r="R113" t="s">
        <v>323</v>
      </c>
      <c r="S113">
        <v>1</v>
      </c>
      <c r="V113" t="s">
        <v>1477</v>
      </c>
    </row>
    <row r="114" spans="1:27" x14ac:dyDescent="0.25">
      <c r="A114" t="s">
        <v>1747</v>
      </c>
      <c r="B114" t="s">
        <v>1774</v>
      </c>
      <c r="C114" t="s">
        <v>1773</v>
      </c>
      <c r="D114" t="s">
        <v>1501</v>
      </c>
      <c r="E114" t="s">
        <v>1516</v>
      </c>
      <c r="G114" t="s">
        <v>1477</v>
      </c>
      <c r="J114" t="s">
        <v>1477</v>
      </c>
      <c r="K114" t="s">
        <v>1517</v>
      </c>
      <c r="R114" t="s">
        <v>133</v>
      </c>
      <c r="S114">
        <v>1</v>
      </c>
      <c r="V114" t="s">
        <v>1477</v>
      </c>
    </row>
    <row r="115" spans="1:27" x14ac:dyDescent="0.25">
      <c r="A115" t="s">
        <v>1747</v>
      </c>
      <c r="B115" t="s">
        <v>1774</v>
      </c>
      <c r="C115" t="s">
        <v>1773</v>
      </c>
      <c r="D115" t="s">
        <v>1501</v>
      </c>
      <c r="E115" t="s">
        <v>1516</v>
      </c>
      <c r="K115" t="s">
        <v>1518</v>
      </c>
    </row>
    <row r="116" spans="1:27" x14ac:dyDescent="0.25">
      <c r="A116" t="s">
        <v>1747</v>
      </c>
      <c r="B116" t="s">
        <v>1774</v>
      </c>
      <c r="C116" t="s">
        <v>1773</v>
      </c>
      <c r="D116" t="s">
        <v>1501</v>
      </c>
      <c r="E116" t="s">
        <v>1516</v>
      </c>
      <c r="K116" t="s">
        <v>311</v>
      </c>
    </row>
    <row r="117" spans="1:27" x14ac:dyDescent="0.25">
      <c r="A117" t="s">
        <v>1747</v>
      </c>
      <c r="B117" t="s">
        <v>1774</v>
      </c>
      <c r="C117" t="s">
        <v>1773</v>
      </c>
      <c r="D117" t="s">
        <v>1501</v>
      </c>
      <c r="E117" t="s">
        <v>1516</v>
      </c>
      <c r="K117" t="s">
        <v>1519</v>
      </c>
    </row>
    <row r="118" spans="1:27" x14ac:dyDescent="0.25">
      <c r="A118" t="s">
        <v>1747</v>
      </c>
      <c r="B118" t="s">
        <v>1774</v>
      </c>
      <c r="C118" t="s">
        <v>1773</v>
      </c>
      <c r="D118" t="s">
        <v>1501</v>
      </c>
      <c r="E118" t="s">
        <v>1516</v>
      </c>
      <c r="K118" t="s">
        <v>1520</v>
      </c>
    </row>
    <row r="119" spans="1:27" x14ac:dyDescent="0.25">
      <c r="A119" t="s">
        <v>1747</v>
      </c>
      <c r="B119" t="s">
        <v>1774</v>
      </c>
      <c r="C119" t="s">
        <v>1773</v>
      </c>
      <c r="D119" t="s">
        <v>1501</v>
      </c>
      <c r="E119" t="s">
        <v>1516</v>
      </c>
      <c r="K119" t="s">
        <v>190</v>
      </c>
    </row>
    <row r="120" spans="1:27" x14ac:dyDescent="0.25">
      <c r="A120" t="s">
        <v>1747</v>
      </c>
      <c r="B120" t="s">
        <v>1774</v>
      </c>
      <c r="C120" t="s">
        <v>1773</v>
      </c>
      <c r="D120" t="s">
        <v>1501</v>
      </c>
      <c r="E120" t="s">
        <v>1516</v>
      </c>
      <c r="K120" t="s">
        <v>94</v>
      </c>
      <c r="N120" t="s">
        <v>1508</v>
      </c>
      <c r="O120" t="s">
        <v>1521</v>
      </c>
    </row>
    <row r="121" spans="1:27" x14ac:dyDescent="0.25">
      <c r="A121" t="s">
        <v>1747</v>
      </c>
      <c r="B121" t="s">
        <v>1774</v>
      </c>
      <c r="C121" t="s">
        <v>1773</v>
      </c>
      <c r="D121" t="s">
        <v>1501</v>
      </c>
      <c r="E121" t="s">
        <v>1522</v>
      </c>
      <c r="G121" t="s">
        <v>1477</v>
      </c>
      <c r="K121" t="s">
        <v>1523</v>
      </c>
      <c r="R121" t="s">
        <v>319</v>
      </c>
      <c r="W121" t="s">
        <v>311</v>
      </c>
      <c r="X121" t="s">
        <v>1525</v>
      </c>
      <c r="Y121" t="s">
        <v>1526</v>
      </c>
      <c r="Z121" t="s">
        <v>1314</v>
      </c>
      <c r="AA121" t="s">
        <v>1487</v>
      </c>
    </row>
    <row r="122" spans="1:27" x14ac:dyDescent="0.25">
      <c r="A122" t="s">
        <v>1747</v>
      </c>
      <c r="B122" t="s">
        <v>1774</v>
      </c>
      <c r="C122" t="s">
        <v>1773</v>
      </c>
      <c r="D122" t="s">
        <v>1501</v>
      </c>
      <c r="E122" t="s">
        <v>1522</v>
      </c>
      <c r="K122" t="s">
        <v>1524</v>
      </c>
      <c r="W122" t="s">
        <v>1517</v>
      </c>
      <c r="X122" t="s">
        <v>1527</v>
      </c>
      <c r="Y122" t="s">
        <v>1528</v>
      </c>
    </row>
    <row r="123" spans="1:27" x14ac:dyDescent="0.25">
      <c r="A123" t="s">
        <v>1747</v>
      </c>
      <c r="B123" t="s">
        <v>1774</v>
      </c>
      <c r="C123" t="s">
        <v>1773</v>
      </c>
      <c r="D123" t="s">
        <v>1501</v>
      </c>
      <c r="E123" t="s">
        <v>1522</v>
      </c>
      <c r="K123" t="s">
        <v>94</v>
      </c>
    </row>
    <row r="124" spans="1:27" x14ac:dyDescent="0.25">
      <c r="A124" t="s">
        <v>1747</v>
      </c>
      <c r="B124" t="s">
        <v>1774</v>
      </c>
      <c r="C124" t="s">
        <v>1773</v>
      </c>
      <c r="D124" t="s">
        <v>1501</v>
      </c>
      <c r="E124" t="s">
        <v>1522</v>
      </c>
      <c r="K124" t="s">
        <v>1518</v>
      </c>
    </row>
    <row r="125" spans="1:27" x14ac:dyDescent="0.25">
      <c r="A125" t="s">
        <v>1747</v>
      </c>
      <c r="B125" t="s">
        <v>1774</v>
      </c>
      <c r="C125" t="s">
        <v>1773</v>
      </c>
      <c r="D125" t="s">
        <v>1501</v>
      </c>
      <c r="E125" t="s">
        <v>1522</v>
      </c>
      <c r="K125" t="s">
        <v>1509</v>
      </c>
    </row>
    <row r="126" spans="1:27" x14ac:dyDescent="0.25">
      <c r="A126" t="s">
        <v>1747</v>
      </c>
      <c r="B126" t="s">
        <v>1774</v>
      </c>
      <c r="C126" t="s">
        <v>1773</v>
      </c>
      <c r="D126" t="s">
        <v>1501</v>
      </c>
      <c r="E126" t="s">
        <v>1522</v>
      </c>
      <c r="K126" t="s">
        <v>1509</v>
      </c>
    </row>
    <row r="127" spans="1:27" x14ac:dyDescent="0.25">
      <c r="A127" t="s">
        <v>1747</v>
      </c>
      <c r="B127" t="s">
        <v>1774</v>
      </c>
      <c r="C127" t="s">
        <v>1773</v>
      </c>
      <c r="D127" t="s">
        <v>1501</v>
      </c>
      <c r="E127" t="s">
        <v>1529</v>
      </c>
      <c r="F127" s="15">
        <v>44791</v>
      </c>
      <c r="G127" s="15" t="s">
        <v>1477</v>
      </c>
      <c r="H127" s="15"/>
      <c r="I127" t="s">
        <v>1477</v>
      </c>
      <c r="J127" t="s">
        <v>1477</v>
      </c>
      <c r="K127" t="s">
        <v>15</v>
      </c>
      <c r="L127" t="s">
        <v>1776</v>
      </c>
      <c r="Q127" t="s">
        <v>1777</v>
      </c>
      <c r="R127" t="s">
        <v>319</v>
      </c>
      <c r="S127">
        <v>1</v>
      </c>
      <c r="V127" t="s">
        <v>1477</v>
      </c>
    </row>
    <row r="128" spans="1:27" x14ac:dyDescent="0.25">
      <c r="A128" t="s">
        <v>1747</v>
      </c>
      <c r="B128" t="s">
        <v>1774</v>
      </c>
      <c r="C128" t="s">
        <v>1773</v>
      </c>
      <c r="D128" t="s">
        <v>1501</v>
      </c>
      <c r="E128" t="s">
        <v>1530</v>
      </c>
      <c r="G128" t="s">
        <v>1477</v>
      </c>
      <c r="K128" t="s">
        <v>1517</v>
      </c>
      <c r="R128" t="s">
        <v>319</v>
      </c>
      <c r="S128">
        <v>1</v>
      </c>
      <c r="V128" t="s">
        <v>1477</v>
      </c>
      <c r="W128" t="s">
        <v>311</v>
      </c>
    </row>
    <row r="129" spans="1:28" x14ac:dyDescent="0.25">
      <c r="A129" t="s">
        <v>1747</v>
      </c>
      <c r="B129" t="s">
        <v>1774</v>
      </c>
      <c r="C129" t="s">
        <v>1773</v>
      </c>
      <c r="D129" t="s">
        <v>1501</v>
      </c>
      <c r="E129" t="s">
        <v>1530</v>
      </c>
      <c r="K129" t="s">
        <v>94</v>
      </c>
      <c r="W129" t="s">
        <v>772</v>
      </c>
      <c r="X129" t="s">
        <v>1531</v>
      </c>
      <c r="Y129" t="s">
        <v>1532</v>
      </c>
    </row>
    <row r="130" spans="1:28" x14ac:dyDescent="0.25">
      <c r="A130" t="s">
        <v>1747</v>
      </c>
      <c r="B130" t="s">
        <v>1774</v>
      </c>
      <c r="C130" t="s">
        <v>1773</v>
      </c>
      <c r="D130" t="s">
        <v>1501</v>
      </c>
      <c r="E130" t="s">
        <v>1530</v>
      </c>
      <c r="K130" t="s">
        <v>1518</v>
      </c>
    </row>
    <row r="131" spans="1:28" x14ac:dyDescent="0.25">
      <c r="A131" t="s">
        <v>1747</v>
      </c>
      <c r="B131" t="s">
        <v>1774</v>
      </c>
      <c r="C131" t="s">
        <v>1773</v>
      </c>
      <c r="D131" t="s">
        <v>1501</v>
      </c>
      <c r="E131" t="s">
        <v>1530</v>
      </c>
      <c r="K131" t="s">
        <v>1509</v>
      </c>
    </row>
    <row r="132" spans="1:28" x14ac:dyDescent="0.25">
      <c r="A132" t="s">
        <v>1747</v>
      </c>
      <c r="B132" t="s">
        <v>1774</v>
      </c>
      <c r="C132" t="s">
        <v>1773</v>
      </c>
      <c r="D132" t="s">
        <v>1501</v>
      </c>
      <c r="E132" t="s">
        <v>1530</v>
      </c>
      <c r="K132" t="s">
        <v>1520</v>
      </c>
    </row>
    <row r="133" spans="1:28" x14ac:dyDescent="0.25">
      <c r="A133" t="s">
        <v>1747</v>
      </c>
      <c r="B133" t="s">
        <v>1774</v>
      </c>
      <c r="C133" t="s">
        <v>1773</v>
      </c>
      <c r="D133" t="s">
        <v>1501</v>
      </c>
      <c r="E133" t="s">
        <v>1533</v>
      </c>
      <c r="G133" t="s">
        <v>1477</v>
      </c>
      <c r="J133" t="s">
        <v>1477</v>
      </c>
      <c r="K133" t="s">
        <v>1524</v>
      </c>
      <c r="R133" t="s">
        <v>133</v>
      </c>
      <c r="S133">
        <v>1</v>
      </c>
      <c r="V133" t="s">
        <v>1477</v>
      </c>
      <c r="W133" t="s">
        <v>311</v>
      </c>
    </row>
    <row r="134" spans="1:28" x14ac:dyDescent="0.25">
      <c r="A134" t="s">
        <v>1747</v>
      </c>
      <c r="B134" t="s">
        <v>1774</v>
      </c>
      <c r="C134" t="s">
        <v>1773</v>
      </c>
      <c r="D134" t="s">
        <v>1501</v>
      </c>
      <c r="E134" t="s">
        <v>1533</v>
      </c>
      <c r="K134" t="s">
        <v>1517</v>
      </c>
      <c r="W134" t="s">
        <v>772</v>
      </c>
      <c r="X134" t="s">
        <v>1531</v>
      </c>
      <c r="Y134" t="s">
        <v>1532</v>
      </c>
    </row>
    <row r="135" spans="1:28" x14ac:dyDescent="0.25">
      <c r="A135" t="s">
        <v>1747</v>
      </c>
      <c r="B135" t="s">
        <v>1774</v>
      </c>
      <c r="C135" t="s">
        <v>1773</v>
      </c>
      <c r="D135" t="s">
        <v>1501</v>
      </c>
      <c r="E135" t="s">
        <v>1533</v>
      </c>
      <c r="K135" t="s">
        <v>94</v>
      </c>
      <c r="W135" t="s">
        <v>311</v>
      </c>
    </row>
    <row r="136" spans="1:28" x14ac:dyDescent="0.25">
      <c r="A136" t="s">
        <v>1747</v>
      </c>
      <c r="B136" t="s">
        <v>1774</v>
      </c>
      <c r="C136" t="s">
        <v>1773</v>
      </c>
      <c r="D136" t="s">
        <v>1501</v>
      </c>
      <c r="E136" t="s">
        <v>1533</v>
      </c>
      <c r="K136" t="s">
        <v>1518</v>
      </c>
    </row>
    <row r="137" spans="1:28" x14ac:dyDescent="0.25">
      <c r="A137" t="s">
        <v>1747</v>
      </c>
      <c r="B137" t="s">
        <v>1774</v>
      </c>
      <c r="C137" t="s">
        <v>1773</v>
      </c>
      <c r="D137" t="s">
        <v>1501</v>
      </c>
      <c r="E137" t="s">
        <v>1533</v>
      </c>
      <c r="K137" t="s">
        <v>1520</v>
      </c>
    </row>
    <row r="138" spans="1:28" x14ac:dyDescent="0.25">
      <c r="A138" t="s">
        <v>1747</v>
      </c>
      <c r="B138" t="s">
        <v>1774</v>
      </c>
      <c r="C138" t="s">
        <v>1773</v>
      </c>
      <c r="D138" t="s">
        <v>1501</v>
      </c>
      <c r="E138" t="s">
        <v>1534</v>
      </c>
      <c r="G138" t="s">
        <v>1477</v>
      </c>
      <c r="K138" t="s">
        <v>94</v>
      </c>
      <c r="N138" t="s">
        <v>1535</v>
      </c>
      <c r="O138" t="s">
        <v>951</v>
      </c>
      <c r="R138" t="s">
        <v>323</v>
      </c>
      <c r="S138">
        <v>1</v>
      </c>
      <c r="V138" t="s">
        <v>1477</v>
      </c>
    </row>
    <row r="139" spans="1:28" x14ac:dyDescent="0.25">
      <c r="A139" t="s">
        <v>1747</v>
      </c>
      <c r="B139" t="s">
        <v>1774</v>
      </c>
      <c r="C139" t="s">
        <v>1773</v>
      </c>
      <c r="D139" t="s">
        <v>1501</v>
      </c>
      <c r="E139" t="s">
        <v>1534</v>
      </c>
      <c r="K139" t="s">
        <v>94</v>
      </c>
      <c r="N139" t="s">
        <v>1536</v>
      </c>
      <c r="O139" t="s">
        <v>1537</v>
      </c>
    </row>
    <row r="140" spans="1:28" x14ac:dyDescent="0.25">
      <c r="A140" t="s">
        <v>1747</v>
      </c>
      <c r="B140" t="s">
        <v>1774</v>
      </c>
      <c r="C140" t="s">
        <v>1773</v>
      </c>
      <c r="D140" t="s">
        <v>328</v>
      </c>
      <c r="E140" t="s">
        <v>329</v>
      </c>
      <c r="F140" s="15">
        <v>44791</v>
      </c>
      <c r="G140" s="15" t="s">
        <v>1477</v>
      </c>
      <c r="H140" s="15"/>
      <c r="I140" t="s">
        <v>1477</v>
      </c>
      <c r="J140" t="s">
        <v>1477</v>
      </c>
      <c r="K140" t="s">
        <v>1790</v>
      </c>
      <c r="L140" t="s">
        <v>1394</v>
      </c>
      <c r="N140" t="s">
        <v>1706</v>
      </c>
      <c r="O140" t="s">
        <v>158</v>
      </c>
      <c r="Q140" t="s">
        <v>1792</v>
      </c>
      <c r="R140" t="s">
        <v>1791</v>
      </c>
      <c r="Z140" t="s">
        <v>1295</v>
      </c>
      <c r="AA140" t="s">
        <v>1705</v>
      </c>
      <c r="AB140" t="s">
        <v>330</v>
      </c>
    </row>
    <row r="141" spans="1:28" x14ac:dyDescent="0.25">
      <c r="A141" t="s">
        <v>1747</v>
      </c>
      <c r="B141" t="s">
        <v>1774</v>
      </c>
      <c r="C141" t="s">
        <v>1773</v>
      </c>
      <c r="D141" t="s">
        <v>328</v>
      </c>
      <c r="E141" t="s">
        <v>329</v>
      </c>
      <c r="F141" s="15"/>
      <c r="G141" s="15"/>
      <c r="H141" s="15"/>
      <c r="Z141" t="s">
        <v>1295</v>
      </c>
      <c r="AA141" t="s">
        <v>1305</v>
      </c>
    </row>
    <row r="142" spans="1:28" x14ac:dyDescent="0.25">
      <c r="A142" t="s">
        <v>1747</v>
      </c>
      <c r="B142" t="s">
        <v>1774</v>
      </c>
      <c r="C142" t="s">
        <v>1773</v>
      </c>
      <c r="D142" t="s">
        <v>328</v>
      </c>
      <c r="E142" t="s">
        <v>329</v>
      </c>
      <c r="F142" s="15"/>
      <c r="G142" s="15"/>
      <c r="H142" s="15"/>
      <c r="Z142" t="s">
        <v>1327</v>
      </c>
      <c r="AA142" t="s">
        <v>1672</v>
      </c>
    </row>
    <row r="143" spans="1:28" x14ac:dyDescent="0.25">
      <c r="B143" t="s">
        <v>998</v>
      </c>
      <c r="C143" t="s">
        <v>1000</v>
      </c>
      <c r="D143" t="s">
        <v>549</v>
      </c>
      <c r="E143" t="s">
        <v>110</v>
      </c>
      <c r="G143" t="s">
        <v>1926</v>
      </c>
      <c r="K143" t="s">
        <v>519</v>
      </c>
    </row>
    <row r="144" spans="1:28" x14ac:dyDescent="0.25">
      <c r="B144" t="s">
        <v>1538</v>
      </c>
      <c r="C144" t="s">
        <v>1565</v>
      </c>
      <c r="D144" t="s">
        <v>1137</v>
      </c>
      <c r="E144" t="s">
        <v>1568</v>
      </c>
      <c r="K144" t="s">
        <v>1730</v>
      </c>
      <c r="N144" t="s">
        <v>1685</v>
      </c>
      <c r="O144" t="s">
        <v>1731</v>
      </c>
      <c r="R144" t="s">
        <v>319</v>
      </c>
      <c r="V144" t="s">
        <v>1477</v>
      </c>
      <c r="W144" t="s">
        <v>772</v>
      </c>
      <c r="X144" t="s">
        <v>1544</v>
      </c>
    </row>
    <row r="145" spans="2:27" x14ac:dyDescent="0.25">
      <c r="B145" t="s">
        <v>1538</v>
      </c>
      <c r="C145" t="s">
        <v>1565</v>
      </c>
      <c r="D145" t="s">
        <v>1137</v>
      </c>
      <c r="E145" t="s">
        <v>1568</v>
      </c>
      <c r="W145" t="s">
        <v>1567</v>
      </c>
    </row>
    <row r="146" spans="2:27" x14ac:dyDescent="0.25">
      <c r="B146" t="s">
        <v>1538</v>
      </c>
      <c r="C146" t="s">
        <v>1565</v>
      </c>
      <c r="D146" t="s">
        <v>1137</v>
      </c>
      <c r="E146" t="s">
        <v>1569</v>
      </c>
      <c r="F146" s="15">
        <v>44792</v>
      </c>
      <c r="G146" s="15"/>
      <c r="H146" s="15"/>
      <c r="I146" t="s">
        <v>1477</v>
      </c>
      <c r="J146" t="s">
        <v>1477</v>
      </c>
      <c r="K146" t="s">
        <v>942</v>
      </c>
      <c r="L146" t="s">
        <v>1907</v>
      </c>
      <c r="P146" t="s">
        <v>1029</v>
      </c>
      <c r="R146" t="s">
        <v>319</v>
      </c>
      <c r="V146" t="s">
        <v>1477</v>
      </c>
      <c r="W146" t="s">
        <v>772</v>
      </c>
      <c r="X146" t="s">
        <v>1544</v>
      </c>
    </row>
    <row r="147" spans="2:27" x14ac:dyDescent="0.25">
      <c r="B147" t="s">
        <v>1538</v>
      </c>
      <c r="C147" t="s">
        <v>1565</v>
      </c>
      <c r="D147" t="s">
        <v>1137</v>
      </c>
      <c r="E147" t="s">
        <v>1569</v>
      </c>
      <c r="F147" s="15"/>
      <c r="G147" s="15"/>
      <c r="H147" s="15"/>
      <c r="W147" t="s">
        <v>1567</v>
      </c>
    </row>
    <row r="148" spans="2:27" x14ac:dyDescent="0.25">
      <c r="B148" t="s">
        <v>1538</v>
      </c>
      <c r="C148" t="s">
        <v>1565</v>
      </c>
      <c r="D148" t="s">
        <v>1137</v>
      </c>
      <c r="E148" t="s">
        <v>1570</v>
      </c>
      <c r="K148" t="s">
        <v>1566</v>
      </c>
      <c r="R148" t="s">
        <v>323</v>
      </c>
      <c r="V148" t="s">
        <v>1477</v>
      </c>
      <c r="W148" t="s">
        <v>772</v>
      </c>
      <c r="X148" t="s">
        <v>1544</v>
      </c>
    </row>
    <row r="149" spans="2:27" x14ac:dyDescent="0.25">
      <c r="B149" t="s">
        <v>1538</v>
      </c>
      <c r="C149" t="s">
        <v>1565</v>
      </c>
      <c r="D149" t="s">
        <v>1137</v>
      </c>
      <c r="E149" t="s">
        <v>1570</v>
      </c>
      <c r="W149" t="s">
        <v>1567</v>
      </c>
    </row>
    <row r="150" spans="2:27" x14ac:dyDescent="0.25">
      <c r="B150" t="s">
        <v>1538</v>
      </c>
      <c r="C150" t="s">
        <v>1565</v>
      </c>
      <c r="D150" t="s">
        <v>1137</v>
      </c>
      <c r="E150" t="s">
        <v>1571</v>
      </c>
      <c r="K150" t="s">
        <v>134</v>
      </c>
      <c r="Z150" t="s">
        <v>1314</v>
      </c>
      <c r="AA150" t="s">
        <v>1543</v>
      </c>
    </row>
    <row r="151" spans="2:27" x14ac:dyDescent="0.25">
      <c r="B151" t="s">
        <v>1538</v>
      </c>
      <c r="C151" t="s">
        <v>1565</v>
      </c>
      <c r="D151" t="s">
        <v>1137</v>
      </c>
      <c r="E151" t="s">
        <v>1571</v>
      </c>
      <c r="Z151" t="s">
        <v>1317</v>
      </c>
      <c r="AA151" t="s">
        <v>1318</v>
      </c>
    </row>
    <row r="152" spans="2:27" x14ac:dyDescent="0.25">
      <c r="B152" t="s">
        <v>1538</v>
      </c>
      <c r="C152" t="s">
        <v>1565</v>
      </c>
      <c r="D152" t="s">
        <v>1137</v>
      </c>
      <c r="E152" t="s">
        <v>1571</v>
      </c>
      <c r="Z152" t="s">
        <v>1572</v>
      </c>
      <c r="AA152" t="s">
        <v>1573</v>
      </c>
    </row>
    <row r="153" spans="2:27" x14ac:dyDescent="0.25">
      <c r="B153" t="s">
        <v>1538</v>
      </c>
      <c r="C153" t="s">
        <v>1565</v>
      </c>
      <c r="D153" t="s">
        <v>1137</v>
      </c>
      <c r="E153" t="s">
        <v>1571</v>
      </c>
      <c r="Z153" t="s">
        <v>1303</v>
      </c>
      <c r="AA153" t="s">
        <v>1304</v>
      </c>
    </row>
    <row r="154" spans="2:27" x14ac:dyDescent="0.25">
      <c r="B154" t="s">
        <v>1538</v>
      </c>
      <c r="C154" t="s">
        <v>1565</v>
      </c>
      <c r="D154" t="s">
        <v>1137</v>
      </c>
      <c r="E154" t="s">
        <v>1571</v>
      </c>
      <c r="Z154" t="s">
        <v>1574</v>
      </c>
      <c r="AA154" t="s">
        <v>1575</v>
      </c>
    </row>
    <row r="155" spans="2:27" x14ac:dyDescent="0.25">
      <c r="B155" t="s">
        <v>1538</v>
      </c>
      <c r="C155" t="s">
        <v>1565</v>
      </c>
      <c r="D155" t="s">
        <v>1137</v>
      </c>
      <c r="E155" t="s">
        <v>1571</v>
      </c>
      <c r="Z155" t="s">
        <v>1334</v>
      </c>
      <c r="AA155" t="s">
        <v>1576</v>
      </c>
    </row>
    <row r="156" spans="2:27" x14ac:dyDescent="0.25">
      <c r="B156" t="s">
        <v>1538</v>
      </c>
      <c r="C156" t="s">
        <v>1565</v>
      </c>
      <c r="D156" t="s">
        <v>1137</v>
      </c>
      <c r="E156" t="s">
        <v>1571</v>
      </c>
      <c r="Z156" t="s">
        <v>1496</v>
      </c>
      <c r="AA156" t="s">
        <v>521</v>
      </c>
    </row>
    <row r="157" spans="2:27" x14ac:dyDescent="0.25">
      <c r="B157" t="s">
        <v>1538</v>
      </c>
      <c r="C157" t="s">
        <v>1565</v>
      </c>
      <c r="D157" t="s">
        <v>1137</v>
      </c>
      <c r="E157" t="s">
        <v>1577</v>
      </c>
      <c r="K157" t="s">
        <v>1566</v>
      </c>
      <c r="R157" t="s">
        <v>323</v>
      </c>
      <c r="V157" t="s">
        <v>1477</v>
      </c>
      <c r="W157" t="s">
        <v>772</v>
      </c>
    </row>
    <row r="158" spans="2:27" x14ac:dyDescent="0.25">
      <c r="B158" t="s">
        <v>1538</v>
      </c>
      <c r="C158" t="s">
        <v>1565</v>
      </c>
      <c r="D158" t="s">
        <v>1137</v>
      </c>
      <c r="E158" t="s">
        <v>1577</v>
      </c>
      <c r="W158" t="s">
        <v>1567</v>
      </c>
    </row>
    <row r="159" spans="2:27" x14ac:dyDescent="0.25">
      <c r="B159" t="s">
        <v>1538</v>
      </c>
      <c r="C159" t="s">
        <v>1565</v>
      </c>
      <c r="D159" t="s">
        <v>1137</v>
      </c>
      <c r="E159" t="s">
        <v>1578</v>
      </c>
      <c r="K159" t="s">
        <v>1566</v>
      </c>
      <c r="R159" t="s">
        <v>323</v>
      </c>
      <c r="V159" t="s">
        <v>1477</v>
      </c>
      <c r="W159" t="s">
        <v>772</v>
      </c>
    </row>
    <row r="160" spans="2:27" x14ac:dyDescent="0.25">
      <c r="B160" t="s">
        <v>1538</v>
      </c>
      <c r="C160" t="s">
        <v>1565</v>
      </c>
      <c r="D160" t="s">
        <v>1137</v>
      </c>
      <c r="E160" t="s">
        <v>1578</v>
      </c>
      <c r="W160" t="s">
        <v>1567</v>
      </c>
    </row>
    <row r="161" spans="2:27" x14ac:dyDescent="0.25">
      <c r="B161" t="s">
        <v>1538</v>
      </c>
      <c r="C161" t="s">
        <v>1565</v>
      </c>
      <c r="D161" t="s">
        <v>1137</v>
      </c>
      <c r="E161" t="s">
        <v>1579</v>
      </c>
      <c r="K161" t="s">
        <v>1566</v>
      </c>
      <c r="R161" t="s">
        <v>323</v>
      </c>
      <c r="V161" t="s">
        <v>1477</v>
      </c>
      <c r="W161" t="s">
        <v>772</v>
      </c>
    </row>
    <row r="162" spans="2:27" x14ac:dyDescent="0.25">
      <c r="B162" t="s">
        <v>1538</v>
      </c>
      <c r="C162" t="s">
        <v>1565</v>
      </c>
      <c r="D162" t="s">
        <v>1137</v>
      </c>
      <c r="E162" t="s">
        <v>1579</v>
      </c>
      <c r="W162" t="s">
        <v>1567</v>
      </c>
    </row>
    <row r="163" spans="2:27" x14ac:dyDescent="0.25">
      <c r="B163" t="s">
        <v>1538</v>
      </c>
      <c r="C163" t="s">
        <v>1565</v>
      </c>
      <c r="D163" t="s">
        <v>1137</v>
      </c>
      <c r="E163" t="s">
        <v>1580</v>
      </c>
      <c r="K163" t="s">
        <v>1581</v>
      </c>
      <c r="R163" t="s">
        <v>323</v>
      </c>
      <c r="V163" t="s">
        <v>1477</v>
      </c>
      <c r="W163" t="s">
        <v>772</v>
      </c>
      <c r="Z163" t="s">
        <v>1314</v>
      </c>
      <c r="AA163" t="s">
        <v>1487</v>
      </c>
    </row>
    <row r="164" spans="2:27" x14ac:dyDescent="0.25">
      <c r="B164" t="s">
        <v>1538</v>
      </c>
      <c r="C164" t="s">
        <v>1565</v>
      </c>
      <c r="D164" t="s">
        <v>1137</v>
      </c>
      <c r="E164" t="s">
        <v>1580</v>
      </c>
      <c r="W164" t="s">
        <v>1567</v>
      </c>
      <c r="Z164" t="s">
        <v>1317</v>
      </c>
      <c r="AA164" t="s">
        <v>1318</v>
      </c>
    </row>
    <row r="165" spans="2:27" x14ac:dyDescent="0.25">
      <c r="B165" t="s">
        <v>1538</v>
      </c>
      <c r="C165" t="s">
        <v>1565</v>
      </c>
      <c r="D165" t="s">
        <v>1137</v>
      </c>
      <c r="E165" t="s">
        <v>1580</v>
      </c>
      <c r="Z165" t="s">
        <v>1327</v>
      </c>
      <c r="AA165" t="s">
        <v>1546</v>
      </c>
    </row>
    <row r="166" spans="2:27" x14ac:dyDescent="0.25">
      <c r="B166" t="s">
        <v>1538</v>
      </c>
      <c r="C166" t="s">
        <v>1565</v>
      </c>
      <c r="D166" t="s">
        <v>1137</v>
      </c>
      <c r="E166" t="s">
        <v>1580</v>
      </c>
      <c r="Z166" t="s">
        <v>1582</v>
      </c>
    </row>
    <row r="167" spans="2:27" x14ac:dyDescent="0.25">
      <c r="B167" t="s">
        <v>1538</v>
      </c>
      <c r="C167" t="s">
        <v>1565</v>
      </c>
      <c r="D167" t="s">
        <v>1137</v>
      </c>
      <c r="E167" t="s">
        <v>1580</v>
      </c>
      <c r="Z167" t="s">
        <v>1334</v>
      </c>
    </row>
    <row r="168" spans="2:27" x14ac:dyDescent="0.25">
      <c r="B168" t="s">
        <v>1538</v>
      </c>
      <c r="C168" t="s">
        <v>1565</v>
      </c>
      <c r="D168" t="s">
        <v>1137</v>
      </c>
      <c r="E168" t="s">
        <v>1583</v>
      </c>
      <c r="K168" t="s">
        <v>1584</v>
      </c>
      <c r="N168" t="s">
        <v>1113</v>
      </c>
      <c r="R168" t="s">
        <v>323</v>
      </c>
      <c r="V168" t="s">
        <v>1477</v>
      </c>
      <c r="W168" t="s">
        <v>772</v>
      </c>
    </row>
    <row r="169" spans="2:27" x14ac:dyDescent="0.25">
      <c r="B169" t="s">
        <v>1538</v>
      </c>
      <c r="C169" t="s">
        <v>1565</v>
      </c>
      <c r="D169" t="s">
        <v>1137</v>
      </c>
      <c r="E169" t="s">
        <v>1583</v>
      </c>
      <c r="W169" t="s">
        <v>1567</v>
      </c>
    </row>
    <row r="170" spans="2:27" x14ac:dyDescent="0.25">
      <c r="B170" t="s">
        <v>1538</v>
      </c>
      <c r="C170" t="s">
        <v>1565</v>
      </c>
      <c r="D170" t="s">
        <v>1137</v>
      </c>
      <c r="E170" t="s">
        <v>1585</v>
      </c>
      <c r="K170" t="s">
        <v>1566</v>
      </c>
      <c r="R170" t="s">
        <v>323</v>
      </c>
      <c r="V170" t="s">
        <v>1477</v>
      </c>
      <c r="W170" t="s">
        <v>772</v>
      </c>
    </row>
    <row r="171" spans="2:27" x14ac:dyDescent="0.25">
      <c r="B171" t="s">
        <v>1538</v>
      </c>
      <c r="C171" t="s">
        <v>1565</v>
      </c>
      <c r="D171" t="s">
        <v>1137</v>
      </c>
      <c r="E171" t="s">
        <v>1585</v>
      </c>
      <c r="W171" t="s">
        <v>1567</v>
      </c>
    </row>
    <row r="172" spans="2:27" x14ac:dyDescent="0.25">
      <c r="B172" t="s">
        <v>1538</v>
      </c>
      <c r="C172" t="s">
        <v>1565</v>
      </c>
      <c r="D172" t="s">
        <v>1137</v>
      </c>
      <c r="E172" t="s">
        <v>195</v>
      </c>
      <c r="K172" t="s">
        <v>1566</v>
      </c>
      <c r="R172" t="s">
        <v>323</v>
      </c>
      <c r="V172" t="s">
        <v>1477</v>
      </c>
      <c r="W172" t="s">
        <v>772</v>
      </c>
    </row>
    <row r="173" spans="2:27" x14ac:dyDescent="0.25">
      <c r="B173" t="s">
        <v>1538</v>
      </c>
      <c r="C173" t="s">
        <v>1565</v>
      </c>
      <c r="D173" t="s">
        <v>1137</v>
      </c>
      <c r="E173" t="s">
        <v>195</v>
      </c>
      <c r="W173" t="s">
        <v>1567</v>
      </c>
    </row>
    <row r="174" spans="2:27" x14ac:dyDescent="0.25">
      <c r="B174" t="s">
        <v>1538</v>
      </c>
      <c r="C174" t="s">
        <v>1565</v>
      </c>
      <c r="D174" t="s">
        <v>1137</v>
      </c>
      <c r="E174" t="s">
        <v>1586</v>
      </c>
      <c r="K174" t="s">
        <v>1566</v>
      </c>
      <c r="R174" t="s">
        <v>323</v>
      </c>
      <c r="V174" t="s">
        <v>1477</v>
      </c>
      <c r="W174" t="s">
        <v>772</v>
      </c>
      <c r="Z174" t="s">
        <v>1314</v>
      </c>
      <c r="AA174" t="s">
        <v>1543</v>
      </c>
    </row>
    <row r="175" spans="2:27" x14ac:dyDescent="0.25">
      <c r="B175" t="s">
        <v>1538</v>
      </c>
      <c r="C175" t="s">
        <v>1565</v>
      </c>
      <c r="D175" t="s">
        <v>1137</v>
      </c>
      <c r="E175" t="s">
        <v>1586</v>
      </c>
      <c r="W175" t="s">
        <v>1567</v>
      </c>
      <c r="Z175" t="s">
        <v>1327</v>
      </c>
      <c r="AA175" t="s">
        <v>1546</v>
      </c>
    </row>
    <row r="176" spans="2:27" x14ac:dyDescent="0.25">
      <c r="B176" t="s">
        <v>1538</v>
      </c>
      <c r="C176" t="s">
        <v>1565</v>
      </c>
      <c r="D176" t="s">
        <v>1137</v>
      </c>
      <c r="E176" t="s">
        <v>1587</v>
      </c>
      <c r="K176" t="s">
        <v>1566</v>
      </c>
      <c r="R176" t="s">
        <v>323</v>
      </c>
      <c r="V176" t="s">
        <v>1477</v>
      </c>
      <c r="W176" t="s">
        <v>772</v>
      </c>
      <c r="Z176" t="s">
        <v>1582</v>
      </c>
      <c r="AA176" t="s">
        <v>1588</v>
      </c>
    </row>
    <row r="177" spans="2:27" x14ac:dyDescent="0.25">
      <c r="B177" t="s">
        <v>1538</v>
      </c>
      <c r="C177" t="s">
        <v>1565</v>
      </c>
      <c r="D177" t="s">
        <v>1137</v>
      </c>
      <c r="E177" t="s">
        <v>1587</v>
      </c>
      <c r="W177" t="s">
        <v>1567</v>
      </c>
    </row>
    <row r="178" spans="2:27" x14ac:dyDescent="0.25">
      <c r="B178" t="s">
        <v>1538</v>
      </c>
      <c r="C178" t="s">
        <v>1565</v>
      </c>
      <c r="D178" t="s">
        <v>1137</v>
      </c>
      <c r="E178" t="s">
        <v>1589</v>
      </c>
      <c r="K178" t="s">
        <v>1566</v>
      </c>
      <c r="R178" t="s">
        <v>323</v>
      </c>
      <c r="V178" t="s">
        <v>1477</v>
      </c>
      <c r="W178" t="s">
        <v>772</v>
      </c>
    </row>
    <row r="179" spans="2:27" x14ac:dyDescent="0.25">
      <c r="B179" t="s">
        <v>1538</v>
      </c>
      <c r="C179" t="s">
        <v>1565</v>
      </c>
      <c r="D179" t="s">
        <v>1137</v>
      </c>
      <c r="E179" t="s">
        <v>1589</v>
      </c>
      <c r="W179" t="s">
        <v>1567</v>
      </c>
    </row>
    <row r="180" spans="2:27" x14ac:dyDescent="0.25">
      <c r="B180" t="s">
        <v>1538</v>
      </c>
      <c r="C180" t="s">
        <v>1565</v>
      </c>
      <c r="D180" t="s">
        <v>1137</v>
      </c>
      <c r="E180" t="s">
        <v>1590</v>
      </c>
      <c r="K180" t="s">
        <v>1566</v>
      </c>
      <c r="R180" t="s">
        <v>323</v>
      </c>
      <c r="V180" t="s">
        <v>1477</v>
      </c>
      <c r="W180" t="s">
        <v>772</v>
      </c>
    </row>
    <row r="181" spans="2:27" x14ac:dyDescent="0.25">
      <c r="B181" t="s">
        <v>1538</v>
      </c>
      <c r="C181" t="s">
        <v>1565</v>
      </c>
      <c r="D181" t="s">
        <v>1137</v>
      </c>
      <c r="E181" t="s">
        <v>1590</v>
      </c>
      <c r="W181" t="s">
        <v>1567</v>
      </c>
    </row>
    <row r="182" spans="2:27" x14ac:dyDescent="0.25">
      <c r="B182" t="s">
        <v>1538</v>
      </c>
      <c r="C182" t="s">
        <v>1565</v>
      </c>
      <c r="D182" t="s">
        <v>1137</v>
      </c>
      <c r="E182" t="s">
        <v>1138</v>
      </c>
      <c r="F182" s="15">
        <v>44792</v>
      </c>
      <c r="G182" s="15"/>
      <c r="H182" s="15"/>
      <c r="I182" t="s">
        <v>1477</v>
      </c>
      <c r="J182" t="s">
        <v>1477</v>
      </c>
      <c r="K182" t="s">
        <v>942</v>
      </c>
      <c r="L182" t="s">
        <v>1907</v>
      </c>
      <c r="P182" t="s">
        <v>1029</v>
      </c>
      <c r="R182" t="s">
        <v>323</v>
      </c>
      <c r="V182" t="s">
        <v>1477</v>
      </c>
      <c r="W182" t="s">
        <v>772</v>
      </c>
      <c r="Z182" t="s">
        <v>1314</v>
      </c>
      <c r="AA182" t="s">
        <v>1543</v>
      </c>
    </row>
    <row r="183" spans="2:27" x14ac:dyDescent="0.25">
      <c r="B183" t="s">
        <v>1538</v>
      </c>
      <c r="C183" t="s">
        <v>1565</v>
      </c>
      <c r="D183" t="s">
        <v>1137</v>
      </c>
      <c r="E183" t="s">
        <v>1138</v>
      </c>
      <c r="F183" s="15"/>
      <c r="G183" s="15"/>
      <c r="H183" s="15"/>
      <c r="W183" t="s">
        <v>1567</v>
      </c>
      <c r="Z183" t="s">
        <v>1359</v>
      </c>
      <c r="AA183" t="s">
        <v>1591</v>
      </c>
    </row>
    <row r="184" spans="2:27" x14ac:dyDescent="0.25">
      <c r="B184" t="s">
        <v>1538</v>
      </c>
      <c r="C184" t="s">
        <v>1565</v>
      </c>
      <c r="D184" t="s">
        <v>1137</v>
      </c>
      <c r="E184" t="s">
        <v>1593</v>
      </c>
      <c r="K184" t="s">
        <v>1566</v>
      </c>
      <c r="R184" t="s">
        <v>323</v>
      </c>
      <c r="V184" t="s">
        <v>1477</v>
      </c>
      <c r="W184" t="s">
        <v>772</v>
      </c>
      <c r="Z184" t="s">
        <v>1327</v>
      </c>
      <c r="AA184" t="s">
        <v>1546</v>
      </c>
    </row>
    <row r="185" spans="2:27" x14ac:dyDescent="0.25">
      <c r="B185" t="s">
        <v>1538</v>
      </c>
      <c r="C185" t="s">
        <v>1565</v>
      </c>
      <c r="D185" t="s">
        <v>1137</v>
      </c>
      <c r="E185" t="s">
        <v>1593</v>
      </c>
      <c r="W185" t="s">
        <v>1567</v>
      </c>
    </row>
    <row r="186" spans="2:27" x14ac:dyDescent="0.25">
      <c r="B186" t="s">
        <v>1538</v>
      </c>
      <c r="C186" t="s">
        <v>1565</v>
      </c>
      <c r="D186" t="s">
        <v>1137</v>
      </c>
      <c r="E186" t="s">
        <v>1594</v>
      </c>
      <c r="F186" s="15">
        <v>44792</v>
      </c>
      <c r="G186" s="15"/>
      <c r="H186" s="15"/>
      <c r="I186" t="s">
        <v>1477</v>
      </c>
      <c r="K186" t="s">
        <v>1584</v>
      </c>
      <c r="L186" t="s">
        <v>1908</v>
      </c>
      <c r="N186" t="s">
        <v>1101</v>
      </c>
      <c r="R186" t="s">
        <v>133</v>
      </c>
      <c r="S186" t="s">
        <v>1595</v>
      </c>
      <c r="V186" t="s">
        <v>1477</v>
      </c>
      <c r="W186" t="s">
        <v>1596</v>
      </c>
    </row>
    <row r="187" spans="2:27" x14ac:dyDescent="0.25">
      <c r="B187" t="s">
        <v>1538</v>
      </c>
      <c r="C187" t="s">
        <v>1565</v>
      </c>
      <c r="D187" t="s">
        <v>1137</v>
      </c>
      <c r="E187" t="s">
        <v>1594</v>
      </c>
      <c r="F187" s="15"/>
      <c r="G187" s="15"/>
      <c r="H187" s="15"/>
      <c r="K187" t="s">
        <v>1584</v>
      </c>
      <c r="L187" t="s">
        <v>1909</v>
      </c>
      <c r="W187" t="s">
        <v>772</v>
      </c>
      <c r="X187" t="s">
        <v>1544</v>
      </c>
    </row>
    <row r="188" spans="2:27" x14ac:dyDescent="0.25">
      <c r="B188" t="s">
        <v>1538</v>
      </c>
      <c r="C188" t="s">
        <v>1565</v>
      </c>
      <c r="D188" t="s">
        <v>1137</v>
      </c>
      <c r="E188" t="s">
        <v>1594</v>
      </c>
      <c r="F188" s="15"/>
      <c r="G188" s="15"/>
      <c r="H188" s="15"/>
      <c r="K188" t="s">
        <v>1584</v>
      </c>
      <c r="L188" t="s">
        <v>1910</v>
      </c>
      <c r="W188" t="s">
        <v>772</v>
      </c>
      <c r="X188" t="s">
        <v>1597</v>
      </c>
    </row>
    <row r="189" spans="2:27" x14ac:dyDescent="0.25">
      <c r="B189" t="s">
        <v>1538</v>
      </c>
      <c r="C189" t="s">
        <v>1565</v>
      </c>
      <c r="D189" t="s">
        <v>1137</v>
      </c>
      <c r="E189" t="s">
        <v>1594</v>
      </c>
      <c r="F189" s="15"/>
      <c r="G189" s="15"/>
      <c r="H189" s="15"/>
      <c r="W189" t="s">
        <v>1482</v>
      </c>
      <c r="X189" t="s">
        <v>1598</v>
      </c>
    </row>
    <row r="190" spans="2:27" x14ac:dyDescent="0.25">
      <c r="B190" t="s">
        <v>1538</v>
      </c>
      <c r="C190" t="s">
        <v>1565</v>
      </c>
      <c r="D190" t="s">
        <v>1137</v>
      </c>
      <c r="E190" t="s">
        <v>1599</v>
      </c>
      <c r="K190" t="s">
        <v>1566</v>
      </c>
      <c r="R190" t="s">
        <v>323</v>
      </c>
      <c r="V190" t="s">
        <v>1477</v>
      </c>
      <c r="W190" t="s">
        <v>772</v>
      </c>
      <c r="Z190" t="s">
        <v>1317</v>
      </c>
      <c r="AA190" t="s">
        <v>1318</v>
      </c>
    </row>
    <row r="191" spans="2:27" x14ac:dyDescent="0.25">
      <c r="B191" t="s">
        <v>1538</v>
      </c>
      <c r="C191" t="s">
        <v>1565</v>
      </c>
      <c r="D191" t="s">
        <v>1137</v>
      </c>
      <c r="E191" t="s">
        <v>1599</v>
      </c>
      <c r="W191" t="s">
        <v>1567</v>
      </c>
      <c r="Z191" t="s">
        <v>1327</v>
      </c>
      <c r="AA191" t="s">
        <v>1546</v>
      </c>
    </row>
    <row r="192" spans="2:27" x14ac:dyDescent="0.25">
      <c r="B192" t="s">
        <v>1538</v>
      </c>
      <c r="C192" t="s">
        <v>1565</v>
      </c>
      <c r="D192" t="s">
        <v>1137</v>
      </c>
      <c r="E192" t="s">
        <v>1600</v>
      </c>
      <c r="K192" t="s">
        <v>1566</v>
      </c>
      <c r="R192" t="s">
        <v>323</v>
      </c>
      <c r="V192" t="s">
        <v>1477</v>
      </c>
      <c r="W192" t="s">
        <v>772</v>
      </c>
      <c r="Z192" t="s">
        <v>1314</v>
      </c>
      <c r="AA192" t="s">
        <v>1543</v>
      </c>
    </row>
    <row r="193" spans="2:27" x14ac:dyDescent="0.25">
      <c r="B193" t="s">
        <v>1538</v>
      </c>
      <c r="C193" t="s">
        <v>1565</v>
      </c>
      <c r="D193" t="s">
        <v>1137</v>
      </c>
      <c r="E193" t="s">
        <v>1600</v>
      </c>
      <c r="W193" t="s">
        <v>1567</v>
      </c>
    </row>
    <row r="194" spans="2:27" x14ac:dyDescent="0.25">
      <c r="B194" t="s">
        <v>1538</v>
      </c>
      <c r="C194" t="s">
        <v>1565</v>
      </c>
      <c r="D194" t="s">
        <v>1137</v>
      </c>
      <c r="E194" t="s">
        <v>1601</v>
      </c>
      <c r="J194" t="s">
        <v>1477</v>
      </c>
      <c r="K194" t="s">
        <v>1592</v>
      </c>
      <c r="N194" t="s">
        <v>1602</v>
      </c>
    </row>
    <row r="195" spans="2:27" x14ac:dyDescent="0.25">
      <c r="B195" t="s">
        <v>1538</v>
      </c>
      <c r="C195" t="s">
        <v>1565</v>
      </c>
      <c r="D195" t="s">
        <v>1137</v>
      </c>
      <c r="E195" t="s">
        <v>1601</v>
      </c>
      <c r="K195" t="s">
        <v>1603</v>
      </c>
      <c r="Z195" t="s">
        <v>1314</v>
      </c>
      <c r="AA195" t="s">
        <v>1543</v>
      </c>
    </row>
    <row r="196" spans="2:27" x14ac:dyDescent="0.25">
      <c r="B196" t="s">
        <v>1538</v>
      </c>
      <c r="C196" t="s">
        <v>1565</v>
      </c>
      <c r="D196" t="s">
        <v>1137</v>
      </c>
      <c r="E196" t="s">
        <v>1604</v>
      </c>
      <c r="K196" t="s">
        <v>1566</v>
      </c>
      <c r="R196" t="s">
        <v>323</v>
      </c>
      <c r="V196" t="s">
        <v>1477</v>
      </c>
      <c r="W196" t="s">
        <v>772</v>
      </c>
      <c r="Z196" t="s">
        <v>1605</v>
      </c>
      <c r="AA196" t="s">
        <v>1606</v>
      </c>
    </row>
    <row r="197" spans="2:27" x14ac:dyDescent="0.25">
      <c r="B197" t="s">
        <v>1538</v>
      </c>
      <c r="C197" t="s">
        <v>1565</v>
      </c>
      <c r="D197" t="s">
        <v>1137</v>
      </c>
      <c r="E197" t="s">
        <v>1604</v>
      </c>
      <c r="W197" t="s">
        <v>1567</v>
      </c>
    </row>
    <row r="198" spans="2:27" x14ac:dyDescent="0.25">
      <c r="B198" t="s">
        <v>1538</v>
      </c>
      <c r="C198" t="s">
        <v>1565</v>
      </c>
      <c r="D198" t="s">
        <v>1137</v>
      </c>
      <c r="E198" t="s">
        <v>1607</v>
      </c>
      <c r="K198" t="s">
        <v>1566</v>
      </c>
      <c r="R198" t="s">
        <v>323</v>
      </c>
      <c r="V198" t="s">
        <v>1477</v>
      </c>
      <c r="W198" t="s">
        <v>772</v>
      </c>
    </row>
    <row r="199" spans="2:27" x14ac:dyDescent="0.25">
      <c r="B199" t="s">
        <v>1538</v>
      </c>
      <c r="C199" t="s">
        <v>1565</v>
      </c>
      <c r="D199" t="s">
        <v>1137</v>
      </c>
      <c r="E199" t="s">
        <v>1607</v>
      </c>
      <c r="W199" t="s">
        <v>1567</v>
      </c>
    </row>
    <row r="200" spans="2:27" x14ac:dyDescent="0.25">
      <c r="B200" t="s">
        <v>1538</v>
      </c>
      <c r="C200" t="s">
        <v>1565</v>
      </c>
      <c r="D200" t="s">
        <v>1137</v>
      </c>
      <c r="E200" t="s">
        <v>1608</v>
      </c>
      <c r="K200" t="s">
        <v>1566</v>
      </c>
      <c r="R200" t="s">
        <v>323</v>
      </c>
      <c r="V200" t="s">
        <v>1477</v>
      </c>
      <c r="W200" t="s">
        <v>772</v>
      </c>
    </row>
    <row r="201" spans="2:27" x14ac:dyDescent="0.25">
      <c r="B201" t="s">
        <v>1538</v>
      </c>
      <c r="C201" t="s">
        <v>1565</v>
      </c>
      <c r="D201" t="s">
        <v>1137</v>
      </c>
      <c r="E201" t="s">
        <v>1608</v>
      </c>
      <c r="W201" t="s">
        <v>1567</v>
      </c>
    </row>
    <row r="202" spans="2:27" x14ac:dyDescent="0.25">
      <c r="B202" t="s">
        <v>1538</v>
      </c>
      <c r="C202" t="s">
        <v>1565</v>
      </c>
      <c r="D202" t="s">
        <v>1137</v>
      </c>
      <c r="E202" t="s">
        <v>1609</v>
      </c>
      <c r="K202" t="s">
        <v>1566</v>
      </c>
      <c r="R202" t="s">
        <v>323</v>
      </c>
      <c r="V202" t="s">
        <v>1477</v>
      </c>
      <c r="W202" t="s">
        <v>772</v>
      </c>
    </row>
    <row r="203" spans="2:27" x14ac:dyDescent="0.25">
      <c r="B203" t="s">
        <v>1538</v>
      </c>
      <c r="C203" t="s">
        <v>1565</v>
      </c>
      <c r="D203" t="s">
        <v>1137</v>
      </c>
      <c r="E203" t="s">
        <v>1609</v>
      </c>
      <c r="W203" t="s">
        <v>1567</v>
      </c>
    </row>
    <row r="204" spans="2:27" x14ac:dyDescent="0.25">
      <c r="B204" t="s">
        <v>1538</v>
      </c>
      <c r="C204" t="s">
        <v>1565</v>
      </c>
      <c r="D204" t="s">
        <v>1137</v>
      </c>
      <c r="E204" t="s">
        <v>1610</v>
      </c>
      <c r="J204" t="s">
        <v>1477</v>
      </c>
      <c r="K204" t="s">
        <v>1603</v>
      </c>
      <c r="R204" t="s">
        <v>323</v>
      </c>
      <c r="V204" t="s">
        <v>1477</v>
      </c>
      <c r="W204" t="s">
        <v>772</v>
      </c>
    </row>
    <row r="205" spans="2:27" x14ac:dyDescent="0.25">
      <c r="B205" t="s">
        <v>1538</v>
      </c>
      <c r="C205" t="s">
        <v>1565</v>
      </c>
      <c r="D205" t="s">
        <v>1137</v>
      </c>
      <c r="E205" t="s">
        <v>1610</v>
      </c>
      <c r="K205" t="s">
        <v>942</v>
      </c>
      <c r="L205" t="s">
        <v>1907</v>
      </c>
      <c r="N205" t="s">
        <v>1611</v>
      </c>
      <c r="W205" t="s">
        <v>1567</v>
      </c>
    </row>
    <row r="206" spans="2:27" x14ac:dyDescent="0.25">
      <c r="B206" t="s">
        <v>1538</v>
      </c>
      <c r="C206" t="s">
        <v>1565</v>
      </c>
      <c r="D206" t="s">
        <v>1137</v>
      </c>
      <c r="E206" t="s">
        <v>1610</v>
      </c>
      <c r="K206" t="s">
        <v>942</v>
      </c>
      <c r="L206" t="s">
        <v>1907</v>
      </c>
      <c r="N206" t="s">
        <v>1612</v>
      </c>
    </row>
    <row r="207" spans="2:27" x14ac:dyDescent="0.25">
      <c r="B207" t="s">
        <v>1538</v>
      </c>
      <c r="C207" t="s">
        <v>1565</v>
      </c>
      <c r="D207" t="s">
        <v>1137</v>
      </c>
      <c r="E207" t="s">
        <v>1610</v>
      </c>
      <c r="K207" t="s">
        <v>942</v>
      </c>
      <c r="L207" t="s">
        <v>1907</v>
      </c>
      <c r="N207" t="s">
        <v>1613</v>
      </c>
    </row>
    <row r="208" spans="2:27" x14ac:dyDescent="0.25">
      <c r="B208" t="s">
        <v>1538</v>
      </c>
      <c r="C208" t="s">
        <v>1565</v>
      </c>
      <c r="D208" t="s">
        <v>1137</v>
      </c>
      <c r="E208" t="s">
        <v>1610</v>
      </c>
      <c r="K208" t="s">
        <v>942</v>
      </c>
      <c r="L208" t="s">
        <v>1907</v>
      </c>
      <c r="N208" t="s">
        <v>1614</v>
      </c>
    </row>
    <row r="209" spans="2:26" x14ac:dyDescent="0.25">
      <c r="B209" t="s">
        <v>1538</v>
      </c>
      <c r="C209" t="s">
        <v>1565</v>
      </c>
      <c r="D209" t="s">
        <v>1137</v>
      </c>
      <c r="E209" t="s">
        <v>1610</v>
      </c>
      <c r="K209" t="s">
        <v>942</v>
      </c>
      <c r="L209" t="s">
        <v>1907</v>
      </c>
      <c r="N209" t="s">
        <v>1615</v>
      </c>
    </row>
    <row r="210" spans="2:26" x14ac:dyDescent="0.25">
      <c r="B210" t="s">
        <v>1538</v>
      </c>
      <c r="C210" t="s">
        <v>1565</v>
      </c>
      <c r="D210" t="s">
        <v>1137</v>
      </c>
      <c r="E210" t="s">
        <v>1610</v>
      </c>
      <c r="K210" t="s">
        <v>942</v>
      </c>
      <c r="L210" t="s">
        <v>1907</v>
      </c>
      <c r="N210" t="s">
        <v>1616</v>
      </c>
    </row>
    <row r="211" spans="2:26" x14ac:dyDescent="0.25">
      <c r="B211" t="s">
        <v>1538</v>
      </c>
      <c r="C211" t="s">
        <v>1565</v>
      </c>
      <c r="D211" t="s">
        <v>1137</v>
      </c>
      <c r="E211" t="s">
        <v>1610</v>
      </c>
      <c r="K211" t="s">
        <v>942</v>
      </c>
      <c r="L211" t="s">
        <v>1907</v>
      </c>
      <c r="N211" t="s">
        <v>1617</v>
      </c>
      <c r="O211" t="s">
        <v>835</v>
      </c>
    </row>
    <row r="212" spans="2:26" x14ac:dyDescent="0.25">
      <c r="B212" t="s">
        <v>1538</v>
      </c>
      <c r="C212" t="s">
        <v>1565</v>
      </c>
      <c r="D212" t="s">
        <v>1137</v>
      </c>
      <c r="E212" t="s">
        <v>1610</v>
      </c>
      <c r="K212" t="s">
        <v>942</v>
      </c>
      <c r="L212" t="s">
        <v>1907</v>
      </c>
      <c r="N212" t="s">
        <v>1618</v>
      </c>
      <c r="O212" t="s">
        <v>1619</v>
      </c>
    </row>
    <row r="213" spans="2:26" x14ac:dyDescent="0.25">
      <c r="B213" t="s">
        <v>1538</v>
      </c>
      <c r="C213" t="s">
        <v>1565</v>
      </c>
      <c r="D213" t="s">
        <v>1137</v>
      </c>
      <c r="E213" t="s">
        <v>1620</v>
      </c>
      <c r="K213" t="s">
        <v>942</v>
      </c>
      <c r="L213" t="s">
        <v>1907</v>
      </c>
      <c r="N213" t="s">
        <v>1623</v>
      </c>
      <c r="Z213" t="s">
        <v>1310</v>
      </c>
    </row>
    <row r="214" spans="2:26" x14ac:dyDescent="0.25">
      <c r="B214" t="s">
        <v>1538</v>
      </c>
      <c r="C214" t="s">
        <v>1565</v>
      </c>
      <c r="D214" t="s">
        <v>1137</v>
      </c>
      <c r="E214" t="s">
        <v>1620</v>
      </c>
      <c r="K214" t="s">
        <v>942</v>
      </c>
      <c r="L214" t="s">
        <v>1907</v>
      </c>
      <c r="N214" t="s">
        <v>1614</v>
      </c>
      <c r="Z214" t="s">
        <v>1385</v>
      </c>
    </row>
    <row r="215" spans="2:26" x14ac:dyDescent="0.25">
      <c r="B215" t="s">
        <v>1538</v>
      </c>
      <c r="C215" t="s">
        <v>1565</v>
      </c>
      <c r="D215" t="s">
        <v>1137</v>
      </c>
      <c r="E215" t="s">
        <v>1620</v>
      </c>
      <c r="K215" t="s">
        <v>942</v>
      </c>
      <c r="L215" t="s">
        <v>1907</v>
      </c>
      <c r="N215" t="s">
        <v>1624</v>
      </c>
      <c r="Z215" t="s">
        <v>1621</v>
      </c>
    </row>
    <row r="216" spans="2:26" x14ac:dyDescent="0.25">
      <c r="B216" t="s">
        <v>1538</v>
      </c>
      <c r="C216" t="s">
        <v>1565</v>
      </c>
      <c r="D216" t="s">
        <v>1137</v>
      </c>
      <c r="E216" t="s">
        <v>1620</v>
      </c>
      <c r="K216" t="s">
        <v>942</v>
      </c>
      <c r="L216" t="s">
        <v>1907</v>
      </c>
      <c r="N216" t="s">
        <v>1602</v>
      </c>
      <c r="Z216" t="s">
        <v>1622</v>
      </c>
    </row>
    <row r="217" spans="2:26" x14ac:dyDescent="0.25">
      <c r="B217" t="s">
        <v>1538</v>
      </c>
      <c r="C217" t="s">
        <v>1565</v>
      </c>
      <c r="D217" t="s">
        <v>1137</v>
      </c>
      <c r="E217" t="s">
        <v>1620</v>
      </c>
      <c r="K217" t="s">
        <v>942</v>
      </c>
      <c r="L217" t="s">
        <v>1907</v>
      </c>
      <c r="N217" t="s">
        <v>1615</v>
      </c>
      <c r="Z217" t="s">
        <v>1312</v>
      </c>
    </row>
    <row r="218" spans="2:26" x14ac:dyDescent="0.25">
      <c r="B218" t="s">
        <v>1538</v>
      </c>
      <c r="C218" t="s">
        <v>1565</v>
      </c>
      <c r="D218" t="s">
        <v>1137</v>
      </c>
      <c r="E218" t="s">
        <v>1620</v>
      </c>
      <c r="K218" t="s">
        <v>942</v>
      </c>
      <c r="L218" t="s">
        <v>1907</v>
      </c>
      <c r="N218" t="s">
        <v>1625</v>
      </c>
      <c r="Z218" t="s">
        <v>1295</v>
      </c>
    </row>
    <row r="219" spans="2:26" x14ac:dyDescent="0.25">
      <c r="B219" t="s">
        <v>1538</v>
      </c>
      <c r="C219" t="s">
        <v>1565</v>
      </c>
      <c r="D219" t="s">
        <v>1137</v>
      </c>
      <c r="E219" t="s">
        <v>1626</v>
      </c>
      <c r="F219" s="15">
        <v>44792</v>
      </c>
      <c r="G219" s="15"/>
      <c r="H219" s="15"/>
      <c r="I219" t="s">
        <v>1477</v>
      </c>
      <c r="J219" t="s">
        <v>1477</v>
      </c>
      <c r="K219" t="s">
        <v>942</v>
      </c>
      <c r="L219" t="s">
        <v>1907</v>
      </c>
      <c r="N219" t="s">
        <v>1611</v>
      </c>
      <c r="P219" t="s">
        <v>1029</v>
      </c>
      <c r="R219" t="s">
        <v>319</v>
      </c>
      <c r="S219" t="s">
        <v>1633</v>
      </c>
      <c r="Z219" t="s">
        <v>1315</v>
      </c>
    </row>
    <row r="220" spans="2:26" x14ac:dyDescent="0.25">
      <c r="B220" t="s">
        <v>1538</v>
      </c>
      <c r="C220" t="s">
        <v>1565</v>
      </c>
      <c r="D220" t="s">
        <v>1137</v>
      </c>
      <c r="E220" t="s">
        <v>1626</v>
      </c>
      <c r="F220" s="15"/>
      <c r="G220" s="15"/>
      <c r="H220" s="15"/>
      <c r="K220" t="s">
        <v>942</v>
      </c>
      <c r="L220" t="s">
        <v>1907</v>
      </c>
      <c r="N220" t="s">
        <v>1630</v>
      </c>
      <c r="P220" t="s">
        <v>1029</v>
      </c>
      <c r="Z220" t="s">
        <v>1343</v>
      </c>
    </row>
    <row r="221" spans="2:26" x14ac:dyDescent="0.25">
      <c r="B221" t="s">
        <v>1538</v>
      </c>
      <c r="C221" t="s">
        <v>1565</v>
      </c>
      <c r="D221" t="s">
        <v>1137</v>
      </c>
      <c r="E221" t="s">
        <v>1626</v>
      </c>
      <c r="F221" s="15"/>
      <c r="G221" s="15"/>
      <c r="H221" s="15"/>
      <c r="K221" t="s">
        <v>942</v>
      </c>
      <c r="L221" t="s">
        <v>1907</v>
      </c>
      <c r="N221" t="s">
        <v>1631</v>
      </c>
      <c r="P221" t="s">
        <v>1029</v>
      </c>
      <c r="Z221" t="s">
        <v>1621</v>
      </c>
    </row>
    <row r="222" spans="2:26" x14ac:dyDescent="0.25">
      <c r="B222" t="s">
        <v>1538</v>
      </c>
      <c r="C222" t="s">
        <v>1565</v>
      </c>
      <c r="D222" t="s">
        <v>1137</v>
      </c>
      <c r="E222" t="s">
        <v>1626</v>
      </c>
      <c r="F222" s="15"/>
      <c r="G222" s="15"/>
      <c r="H222" s="15"/>
      <c r="K222" t="s">
        <v>942</v>
      </c>
      <c r="L222" t="s">
        <v>1907</v>
      </c>
      <c r="N222" t="s">
        <v>1632</v>
      </c>
      <c r="P222" t="s">
        <v>1029</v>
      </c>
      <c r="Z222" t="s">
        <v>1627</v>
      </c>
    </row>
    <row r="223" spans="2:26" x14ac:dyDescent="0.25">
      <c r="B223" t="s">
        <v>1538</v>
      </c>
      <c r="C223" t="s">
        <v>1565</v>
      </c>
      <c r="D223" t="s">
        <v>1137</v>
      </c>
      <c r="E223" t="s">
        <v>1626</v>
      </c>
      <c r="F223" s="15"/>
      <c r="G223" s="15"/>
      <c r="H223" s="15"/>
      <c r="K223" t="s">
        <v>942</v>
      </c>
      <c r="L223" t="s">
        <v>1848</v>
      </c>
      <c r="P223" t="s">
        <v>1029</v>
      </c>
    </row>
    <row r="224" spans="2:26" x14ac:dyDescent="0.25">
      <c r="B224" t="s">
        <v>1538</v>
      </c>
      <c r="C224" t="s">
        <v>1565</v>
      </c>
      <c r="D224" t="s">
        <v>1137</v>
      </c>
      <c r="E224" t="s">
        <v>1634</v>
      </c>
      <c r="K224" t="s">
        <v>942</v>
      </c>
      <c r="L224" t="s">
        <v>1907</v>
      </c>
      <c r="N224" t="s">
        <v>1611</v>
      </c>
      <c r="R224" t="s">
        <v>323</v>
      </c>
      <c r="Z224" t="s">
        <v>1628</v>
      </c>
    </row>
    <row r="225" spans="2:27" x14ac:dyDescent="0.25">
      <c r="B225" t="s">
        <v>1538</v>
      </c>
      <c r="C225" t="s">
        <v>1565</v>
      </c>
      <c r="D225" t="s">
        <v>1137</v>
      </c>
      <c r="E225" t="s">
        <v>1634</v>
      </c>
      <c r="K225" t="s">
        <v>1603</v>
      </c>
      <c r="N225" t="s">
        <v>1635</v>
      </c>
      <c r="Z225" t="s">
        <v>1629</v>
      </c>
    </row>
    <row r="226" spans="2:27" x14ac:dyDescent="0.25">
      <c r="B226" t="s">
        <v>1538</v>
      </c>
      <c r="C226" t="s">
        <v>1565</v>
      </c>
      <c r="D226" t="s">
        <v>1137</v>
      </c>
      <c r="E226" t="s">
        <v>1634</v>
      </c>
      <c r="K226" t="s">
        <v>1636</v>
      </c>
      <c r="N226" t="s">
        <v>1637</v>
      </c>
      <c r="Z226" t="s">
        <v>1359</v>
      </c>
    </row>
    <row r="227" spans="2:27" x14ac:dyDescent="0.25">
      <c r="B227" t="s">
        <v>1538</v>
      </c>
      <c r="C227" t="s">
        <v>1565</v>
      </c>
      <c r="D227" t="s">
        <v>1137</v>
      </c>
      <c r="E227" t="s">
        <v>1634</v>
      </c>
      <c r="K227" t="s">
        <v>1638</v>
      </c>
      <c r="N227" t="s">
        <v>1639</v>
      </c>
    </row>
    <row r="228" spans="2:27" x14ac:dyDescent="0.25">
      <c r="B228" t="s">
        <v>1538</v>
      </c>
      <c r="C228" t="s">
        <v>1565</v>
      </c>
      <c r="D228" t="s">
        <v>1137</v>
      </c>
      <c r="E228" t="s">
        <v>1634</v>
      </c>
      <c r="K228" t="s">
        <v>1638</v>
      </c>
      <c r="N228" t="s">
        <v>1640</v>
      </c>
    </row>
    <row r="229" spans="2:27" x14ac:dyDescent="0.25">
      <c r="B229" t="s">
        <v>1538</v>
      </c>
      <c r="C229" t="s">
        <v>1565</v>
      </c>
      <c r="D229" t="s">
        <v>1137</v>
      </c>
      <c r="E229" t="s">
        <v>1634</v>
      </c>
      <c r="K229" t="s">
        <v>134</v>
      </c>
      <c r="N229" t="s">
        <v>1641</v>
      </c>
    </row>
    <row r="230" spans="2:27" x14ac:dyDescent="0.25">
      <c r="B230" t="s">
        <v>1538</v>
      </c>
      <c r="C230" t="s">
        <v>1565</v>
      </c>
      <c r="D230" t="s">
        <v>1137</v>
      </c>
      <c r="E230" t="s">
        <v>1634</v>
      </c>
      <c r="K230" t="s">
        <v>134</v>
      </c>
      <c r="N230" t="s">
        <v>1642</v>
      </c>
    </row>
    <row r="231" spans="2:27" x14ac:dyDescent="0.25">
      <c r="B231" t="s">
        <v>1538</v>
      </c>
      <c r="C231" t="s">
        <v>1565</v>
      </c>
      <c r="D231" t="s">
        <v>1137</v>
      </c>
      <c r="E231" t="s">
        <v>1634</v>
      </c>
      <c r="K231" t="s">
        <v>134</v>
      </c>
      <c r="N231" t="s">
        <v>1643</v>
      </c>
    </row>
    <row r="232" spans="2:27" x14ac:dyDescent="0.25">
      <c r="B232" t="s">
        <v>1538</v>
      </c>
      <c r="C232" t="s">
        <v>1565</v>
      </c>
      <c r="D232" t="s">
        <v>1137</v>
      </c>
      <c r="E232" t="s">
        <v>1634</v>
      </c>
      <c r="K232" t="s">
        <v>134</v>
      </c>
      <c r="N232" t="s">
        <v>1644</v>
      </c>
    </row>
    <row r="233" spans="2:27" x14ac:dyDescent="0.25">
      <c r="B233" t="s">
        <v>1538</v>
      </c>
      <c r="C233" t="s">
        <v>1565</v>
      </c>
      <c r="D233" t="s">
        <v>1137</v>
      </c>
      <c r="E233" t="s">
        <v>1634</v>
      </c>
      <c r="K233" t="s">
        <v>942</v>
      </c>
      <c r="L233" t="s">
        <v>1907</v>
      </c>
      <c r="N233" t="s">
        <v>1645</v>
      </c>
    </row>
    <row r="234" spans="2:27" x14ac:dyDescent="0.25">
      <c r="B234" t="s">
        <v>1538</v>
      </c>
      <c r="C234" t="s">
        <v>1565</v>
      </c>
      <c r="D234" t="s">
        <v>1137</v>
      </c>
      <c r="E234" t="s">
        <v>1634</v>
      </c>
      <c r="K234" t="s">
        <v>942</v>
      </c>
      <c r="L234" t="s">
        <v>1907</v>
      </c>
      <c r="N234" t="s">
        <v>1646</v>
      </c>
    </row>
    <row r="235" spans="2:27" x14ac:dyDescent="0.25">
      <c r="B235" t="s">
        <v>1538</v>
      </c>
      <c r="C235" t="s">
        <v>1565</v>
      </c>
      <c r="D235" t="s">
        <v>1137</v>
      </c>
      <c r="E235" t="s">
        <v>1634</v>
      </c>
      <c r="K235" t="s">
        <v>942</v>
      </c>
      <c r="L235" t="s">
        <v>1907</v>
      </c>
      <c r="N235" t="s">
        <v>1631</v>
      </c>
    </row>
    <row r="236" spans="2:27" x14ac:dyDescent="0.25">
      <c r="B236" t="s">
        <v>1538</v>
      </c>
      <c r="C236" t="s">
        <v>1565</v>
      </c>
      <c r="D236" t="s">
        <v>1137</v>
      </c>
      <c r="E236" t="s">
        <v>1634</v>
      </c>
      <c r="K236" t="s">
        <v>942</v>
      </c>
      <c r="L236" t="s">
        <v>1907</v>
      </c>
      <c r="N236" t="s">
        <v>1632</v>
      </c>
    </row>
    <row r="237" spans="2:27" x14ac:dyDescent="0.25">
      <c r="B237" t="s">
        <v>1538</v>
      </c>
      <c r="C237" t="s">
        <v>1565</v>
      </c>
      <c r="D237" t="s">
        <v>1137</v>
      </c>
      <c r="E237" t="s">
        <v>96</v>
      </c>
      <c r="F237" s="15">
        <v>44792</v>
      </c>
      <c r="G237" s="15"/>
      <c r="H237" s="15"/>
      <c r="I237" t="s">
        <v>1477</v>
      </c>
      <c r="J237" t="s">
        <v>1477</v>
      </c>
      <c r="K237" t="s">
        <v>942</v>
      </c>
      <c r="L237" t="s">
        <v>1907</v>
      </c>
      <c r="N237" t="s">
        <v>1625</v>
      </c>
      <c r="R237" t="s">
        <v>133</v>
      </c>
      <c r="Z237" t="s">
        <v>1314</v>
      </c>
      <c r="AA237" t="s">
        <v>1543</v>
      </c>
    </row>
    <row r="238" spans="2:27" x14ac:dyDescent="0.25">
      <c r="B238" t="s">
        <v>1538</v>
      </c>
      <c r="C238" t="s">
        <v>1565</v>
      </c>
      <c r="D238" t="s">
        <v>1137</v>
      </c>
      <c r="E238" t="s">
        <v>96</v>
      </c>
      <c r="F238" s="15"/>
      <c r="G238" s="15"/>
      <c r="H238" s="15"/>
      <c r="K238" t="s">
        <v>942</v>
      </c>
      <c r="L238" t="s">
        <v>1907</v>
      </c>
      <c r="N238" t="s">
        <v>1602</v>
      </c>
      <c r="Z238" t="s">
        <v>1298</v>
      </c>
      <c r="AA238" t="s">
        <v>1647</v>
      </c>
    </row>
    <row r="239" spans="2:27" x14ac:dyDescent="0.25">
      <c r="B239" t="s">
        <v>1538</v>
      </c>
      <c r="C239" t="s">
        <v>1565</v>
      </c>
      <c r="D239" t="s">
        <v>1137</v>
      </c>
      <c r="E239" t="s">
        <v>96</v>
      </c>
      <c r="F239" s="15"/>
      <c r="G239" s="15"/>
      <c r="H239" s="15"/>
      <c r="K239" t="s">
        <v>942</v>
      </c>
      <c r="L239" t="s">
        <v>1907</v>
      </c>
      <c r="N239" t="s">
        <v>1631</v>
      </c>
      <c r="Z239" t="s">
        <v>1648</v>
      </c>
      <c r="AA239" t="s">
        <v>1346</v>
      </c>
    </row>
    <row r="240" spans="2:27" x14ac:dyDescent="0.25">
      <c r="B240" t="s">
        <v>1538</v>
      </c>
      <c r="C240" t="s">
        <v>1565</v>
      </c>
      <c r="D240" t="s">
        <v>1137</v>
      </c>
      <c r="E240" t="s">
        <v>96</v>
      </c>
      <c r="F240" s="15"/>
      <c r="G240" s="15"/>
      <c r="H240" s="15"/>
      <c r="K240" t="s">
        <v>942</v>
      </c>
      <c r="L240" t="s">
        <v>1907</v>
      </c>
      <c r="N240" t="s">
        <v>1611</v>
      </c>
      <c r="Z240" t="s">
        <v>1629</v>
      </c>
      <c r="AA240" t="s">
        <v>1649</v>
      </c>
    </row>
    <row r="241" spans="2:27" x14ac:dyDescent="0.25">
      <c r="B241" t="s">
        <v>1538</v>
      </c>
      <c r="C241" t="s">
        <v>1565</v>
      </c>
      <c r="D241" t="s">
        <v>1137</v>
      </c>
      <c r="E241" t="s">
        <v>96</v>
      </c>
      <c r="F241" s="15"/>
      <c r="G241" s="15"/>
      <c r="H241" s="15"/>
      <c r="K241" t="s">
        <v>942</v>
      </c>
      <c r="L241" t="s">
        <v>1848</v>
      </c>
      <c r="N241" t="s">
        <v>1644</v>
      </c>
    </row>
    <row r="242" spans="2:27" x14ac:dyDescent="0.25">
      <c r="B242" t="s">
        <v>1538</v>
      </c>
      <c r="C242" t="s">
        <v>1565</v>
      </c>
      <c r="D242" t="s">
        <v>1137</v>
      </c>
      <c r="E242" t="s">
        <v>96</v>
      </c>
      <c r="F242" s="15"/>
      <c r="G242" s="15"/>
      <c r="H242" s="15"/>
      <c r="K242" t="s">
        <v>942</v>
      </c>
      <c r="L242" t="s">
        <v>1848</v>
      </c>
      <c r="N242" t="s">
        <v>1650</v>
      </c>
    </row>
    <row r="243" spans="2:27" x14ac:dyDescent="0.25">
      <c r="B243" t="s">
        <v>1538</v>
      </c>
      <c r="C243" t="s">
        <v>1565</v>
      </c>
      <c r="D243" t="s">
        <v>1137</v>
      </c>
      <c r="E243" t="s">
        <v>1651</v>
      </c>
      <c r="K243" t="s">
        <v>1566</v>
      </c>
      <c r="R243" t="s">
        <v>323</v>
      </c>
      <c r="V243" t="s">
        <v>1477</v>
      </c>
      <c r="W243" t="s">
        <v>772</v>
      </c>
    </row>
    <row r="244" spans="2:27" x14ac:dyDescent="0.25">
      <c r="B244" t="s">
        <v>1538</v>
      </c>
      <c r="C244" t="s">
        <v>1565</v>
      </c>
      <c r="D244" t="s">
        <v>1137</v>
      </c>
      <c r="E244" t="s">
        <v>1651</v>
      </c>
      <c r="W244" t="s">
        <v>1567</v>
      </c>
    </row>
    <row r="245" spans="2:27" x14ac:dyDescent="0.25">
      <c r="B245" t="s">
        <v>1538</v>
      </c>
      <c r="C245" t="s">
        <v>1565</v>
      </c>
      <c r="D245" t="s">
        <v>1137</v>
      </c>
      <c r="E245" t="s">
        <v>1652</v>
      </c>
      <c r="F245" s="15">
        <v>44792</v>
      </c>
      <c r="G245" s="15"/>
      <c r="H245" s="15"/>
      <c r="I245" t="s">
        <v>1477</v>
      </c>
      <c r="J245" t="s">
        <v>1477</v>
      </c>
      <c r="K245" t="s">
        <v>1584</v>
      </c>
      <c r="L245" t="s">
        <v>1908</v>
      </c>
      <c r="N245" t="s">
        <v>1101</v>
      </c>
      <c r="R245" t="s">
        <v>133</v>
      </c>
      <c r="W245" t="s">
        <v>772</v>
      </c>
      <c r="X245" t="s">
        <v>1654</v>
      </c>
      <c r="Y245" t="s">
        <v>1655</v>
      </c>
      <c r="Z245" t="s">
        <v>1343</v>
      </c>
      <c r="AA245" t="s">
        <v>1367</v>
      </c>
    </row>
    <row r="246" spans="2:27" x14ac:dyDescent="0.25">
      <c r="B246" t="s">
        <v>1538</v>
      </c>
      <c r="C246" t="s">
        <v>1565</v>
      </c>
      <c r="D246" t="s">
        <v>1137</v>
      </c>
      <c r="E246" t="s">
        <v>1652</v>
      </c>
      <c r="F246" s="15"/>
      <c r="G246" s="15"/>
      <c r="H246" s="15"/>
      <c r="K246" t="s">
        <v>1584</v>
      </c>
      <c r="L246" t="s">
        <v>1908</v>
      </c>
      <c r="N246" t="s">
        <v>1103</v>
      </c>
      <c r="W246" t="s">
        <v>772</v>
      </c>
      <c r="X246" t="s">
        <v>1654</v>
      </c>
      <c r="Y246" t="s">
        <v>341</v>
      </c>
      <c r="Z246" t="s">
        <v>1658</v>
      </c>
    </row>
    <row r="247" spans="2:27" x14ac:dyDescent="0.25">
      <c r="B247" t="s">
        <v>1538</v>
      </c>
      <c r="C247" t="s">
        <v>1565</v>
      </c>
      <c r="D247" t="s">
        <v>1137</v>
      </c>
      <c r="E247" t="s">
        <v>1652</v>
      </c>
      <c r="F247" s="15"/>
      <c r="G247" s="15"/>
      <c r="H247" s="15"/>
      <c r="K247" t="s">
        <v>1584</v>
      </c>
      <c r="L247" t="s">
        <v>1908</v>
      </c>
      <c r="N247" t="s">
        <v>1143</v>
      </c>
      <c r="W247" t="s">
        <v>311</v>
      </c>
      <c r="X247" t="s">
        <v>1656</v>
      </c>
      <c r="Z247" t="s">
        <v>1312</v>
      </c>
      <c r="AA247" t="s">
        <v>1313</v>
      </c>
    </row>
    <row r="248" spans="2:27" x14ac:dyDescent="0.25">
      <c r="B248" t="s">
        <v>1538</v>
      </c>
      <c r="C248" t="s">
        <v>1565</v>
      </c>
      <c r="D248" t="s">
        <v>1137</v>
      </c>
      <c r="E248" t="s">
        <v>1652</v>
      </c>
      <c r="F248" s="15"/>
      <c r="G248" s="15"/>
      <c r="H248" s="15"/>
      <c r="K248" t="s">
        <v>1584</v>
      </c>
      <c r="L248" t="s">
        <v>1908</v>
      </c>
      <c r="N248" t="s">
        <v>1653</v>
      </c>
      <c r="W248" t="s">
        <v>311</v>
      </c>
      <c r="X248" t="s">
        <v>1657</v>
      </c>
      <c r="Z248" t="s">
        <v>1317</v>
      </c>
    </row>
    <row r="249" spans="2:27" x14ac:dyDescent="0.25">
      <c r="B249" t="s">
        <v>1538</v>
      </c>
      <c r="C249" t="s">
        <v>1565</v>
      </c>
      <c r="D249" t="s">
        <v>1137</v>
      </c>
      <c r="E249" t="s">
        <v>1652</v>
      </c>
      <c r="F249" s="15"/>
      <c r="G249" s="15"/>
      <c r="H249" s="15"/>
      <c r="K249" t="s">
        <v>1584</v>
      </c>
      <c r="L249" t="s">
        <v>1909</v>
      </c>
      <c r="Z249" t="s">
        <v>1314</v>
      </c>
      <c r="AA249" t="s">
        <v>1543</v>
      </c>
    </row>
    <row r="250" spans="2:27" x14ac:dyDescent="0.25">
      <c r="B250" t="s">
        <v>1538</v>
      </c>
      <c r="C250" t="s">
        <v>1565</v>
      </c>
      <c r="D250" t="s">
        <v>1137</v>
      </c>
      <c r="E250" t="s">
        <v>1652</v>
      </c>
      <c r="F250" s="15"/>
      <c r="G250" s="15"/>
      <c r="H250" s="15"/>
      <c r="K250" t="s">
        <v>1584</v>
      </c>
      <c r="L250" t="s">
        <v>1910</v>
      </c>
      <c r="Z250" t="s">
        <v>1315</v>
      </c>
    </row>
    <row r="251" spans="2:27" x14ac:dyDescent="0.25">
      <c r="B251" t="s">
        <v>1538</v>
      </c>
      <c r="C251" t="s">
        <v>1565</v>
      </c>
      <c r="D251" t="s">
        <v>1137</v>
      </c>
      <c r="E251" t="s">
        <v>1652</v>
      </c>
      <c r="F251" s="15"/>
      <c r="G251" s="15"/>
      <c r="H251" s="15"/>
      <c r="Z251" t="s">
        <v>1334</v>
      </c>
      <c r="AA251" t="s">
        <v>1659</v>
      </c>
    </row>
    <row r="252" spans="2:27" x14ac:dyDescent="0.25">
      <c r="B252" t="s">
        <v>1538</v>
      </c>
      <c r="C252" t="s">
        <v>1565</v>
      </c>
      <c r="D252" t="s">
        <v>1137</v>
      </c>
      <c r="E252" t="s">
        <v>1652</v>
      </c>
      <c r="F252" s="15"/>
      <c r="G252" s="15"/>
      <c r="H252" s="15"/>
      <c r="Z252" t="s">
        <v>1660</v>
      </c>
    </row>
    <row r="253" spans="2:27" x14ac:dyDescent="0.25">
      <c r="B253" t="s">
        <v>1538</v>
      </c>
      <c r="C253" t="s">
        <v>1565</v>
      </c>
      <c r="D253" t="s">
        <v>1137</v>
      </c>
      <c r="E253" t="s">
        <v>1652</v>
      </c>
      <c r="F253" s="15"/>
      <c r="G253" s="15"/>
      <c r="H253" s="15"/>
      <c r="Z253" t="s">
        <v>1661</v>
      </c>
      <c r="AA253" t="s">
        <v>1351</v>
      </c>
    </row>
    <row r="254" spans="2:27" x14ac:dyDescent="0.25">
      <c r="B254" t="s">
        <v>1538</v>
      </c>
      <c r="C254" t="s">
        <v>1565</v>
      </c>
      <c r="D254" t="s">
        <v>1137</v>
      </c>
      <c r="E254" t="s">
        <v>1652</v>
      </c>
      <c r="F254" s="15"/>
      <c r="G254" s="15"/>
      <c r="H254" s="15"/>
      <c r="Z254" t="s">
        <v>1662</v>
      </c>
      <c r="AA254" t="s">
        <v>1663</v>
      </c>
    </row>
    <row r="255" spans="2:27" x14ac:dyDescent="0.25">
      <c r="B255" t="s">
        <v>1538</v>
      </c>
      <c r="C255" t="s">
        <v>1565</v>
      </c>
      <c r="D255" t="s">
        <v>1137</v>
      </c>
      <c r="E255" t="s">
        <v>1652</v>
      </c>
      <c r="F255" s="15"/>
      <c r="G255" s="15"/>
      <c r="H255" s="15"/>
      <c r="Z255" t="s">
        <v>1339</v>
      </c>
      <c r="AA255" t="s">
        <v>1340</v>
      </c>
    </row>
    <row r="256" spans="2:27" x14ac:dyDescent="0.25">
      <c r="B256" t="s">
        <v>1538</v>
      </c>
      <c r="C256" t="s">
        <v>1565</v>
      </c>
      <c r="D256" t="s">
        <v>1137</v>
      </c>
      <c r="E256" t="s">
        <v>284</v>
      </c>
      <c r="F256" s="15">
        <v>44792</v>
      </c>
      <c r="G256" s="15"/>
      <c r="H256" s="15"/>
      <c r="I256" t="s">
        <v>1477</v>
      </c>
      <c r="J256" t="s">
        <v>1477</v>
      </c>
      <c r="K256" t="s">
        <v>1584</v>
      </c>
      <c r="L256" t="s">
        <v>1908</v>
      </c>
      <c r="N256" t="s">
        <v>1101</v>
      </c>
      <c r="R256" t="s">
        <v>133</v>
      </c>
      <c r="W256" t="s">
        <v>1668</v>
      </c>
      <c r="X256" t="s">
        <v>1654</v>
      </c>
      <c r="Y256" t="s">
        <v>341</v>
      </c>
      <c r="Z256" t="s">
        <v>1314</v>
      </c>
      <c r="AA256" t="s">
        <v>1543</v>
      </c>
    </row>
    <row r="257" spans="2:27" x14ac:dyDescent="0.25">
      <c r="B257" t="s">
        <v>1538</v>
      </c>
      <c r="C257" t="s">
        <v>1565</v>
      </c>
      <c r="D257" t="s">
        <v>1137</v>
      </c>
      <c r="E257" t="s">
        <v>284</v>
      </c>
      <c r="F257" s="15"/>
      <c r="G257" s="15"/>
      <c r="H257" s="15"/>
      <c r="K257" t="s">
        <v>1584</v>
      </c>
      <c r="L257" t="s">
        <v>1909</v>
      </c>
      <c r="N257" t="s">
        <v>1653</v>
      </c>
      <c r="W257" t="s">
        <v>311</v>
      </c>
      <c r="X257" t="s">
        <v>1669</v>
      </c>
      <c r="Z257" t="s">
        <v>1317</v>
      </c>
      <c r="AA257" t="s">
        <v>1318</v>
      </c>
    </row>
    <row r="258" spans="2:27" x14ac:dyDescent="0.25">
      <c r="B258" t="s">
        <v>1538</v>
      </c>
      <c r="C258" t="s">
        <v>1565</v>
      </c>
      <c r="D258" t="s">
        <v>1137</v>
      </c>
      <c r="E258" t="s">
        <v>284</v>
      </c>
      <c r="F258" s="15"/>
      <c r="G258" s="15"/>
      <c r="H258" s="15"/>
      <c r="K258" t="s">
        <v>1584</v>
      </c>
      <c r="L258" t="s">
        <v>1909</v>
      </c>
      <c r="N258" t="s">
        <v>1143</v>
      </c>
      <c r="Z258" t="s">
        <v>1327</v>
      </c>
      <c r="AA258" t="s">
        <v>1546</v>
      </c>
    </row>
    <row r="259" spans="2:27" x14ac:dyDescent="0.25">
      <c r="B259" t="s">
        <v>1538</v>
      </c>
      <c r="C259" t="s">
        <v>1565</v>
      </c>
      <c r="D259" t="s">
        <v>1137</v>
      </c>
      <c r="E259" t="s">
        <v>284</v>
      </c>
      <c r="F259" s="15"/>
      <c r="G259" s="15"/>
      <c r="H259" s="15"/>
      <c r="K259" t="s">
        <v>1584</v>
      </c>
      <c r="L259" t="s">
        <v>1911</v>
      </c>
      <c r="N259" t="s">
        <v>1667</v>
      </c>
      <c r="Z259" t="s">
        <v>1664</v>
      </c>
      <c r="AA259" t="s">
        <v>1665</v>
      </c>
    </row>
    <row r="260" spans="2:27" x14ac:dyDescent="0.25">
      <c r="B260" t="s">
        <v>1538</v>
      </c>
      <c r="C260" t="s">
        <v>1565</v>
      </c>
      <c r="D260" t="s">
        <v>1137</v>
      </c>
      <c r="E260" t="s">
        <v>284</v>
      </c>
      <c r="F260" s="15"/>
      <c r="G260" s="15"/>
      <c r="H260" s="15"/>
      <c r="K260" t="s">
        <v>1584</v>
      </c>
      <c r="L260" t="s">
        <v>1908</v>
      </c>
      <c r="N260" t="s">
        <v>1103</v>
      </c>
      <c r="Z260" t="s">
        <v>1312</v>
      </c>
      <c r="AA260" t="s">
        <v>1313</v>
      </c>
    </row>
    <row r="261" spans="2:27" x14ac:dyDescent="0.25">
      <c r="B261" t="s">
        <v>1538</v>
      </c>
      <c r="C261" t="s">
        <v>1565</v>
      </c>
      <c r="D261" t="s">
        <v>1137</v>
      </c>
      <c r="E261" t="s">
        <v>284</v>
      </c>
      <c r="F261" s="15"/>
      <c r="G261" s="15"/>
      <c r="H261" s="15"/>
      <c r="Z261" t="s">
        <v>1295</v>
      </c>
      <c r="AA261" t="s">
        <v>1305</v>
      </c>
    </row>
    <row r="262" spans="2:27" x14ac:dyDescent="0.25">
      <c r="B262" t="s">
        <v>1538</v>
      </c>
      <c r="C262" t="s">
        <v>1565</v>
      </c>
      <c r="D262" t="s">
        <v>1137</v>
      </c>
      <c r="E262" t="s">
        <v>284</v>
      </c>
      <c r="F262" s="15"/>
      <c r="G262" s="15"/>
      <c r="H262" s="15"/>
      <c r="Z262" t="s">
        <v>1334</v>
      </c>
      <c r="AA262" t="s">
        <v>1666</v>
      </c>
    </row>
    <row r="263" spans="2:27" x14ac:dyDescent="0.25">
      <c r="B263" t="s">
        <v>1538</v>
      </c>
      <c r="C263" t="s">
        <v>1565</v>
      </c>
      <c r="D263" t="s">
        <v>1137</v>
      </c>
      <c r="E263" t="s">
        <v>284</v>
      </c>
      <c r="F263" s="15"/>
      <c r="G263" s="15"/>
      <c r="H263" s="15"/>
      <c r="Z263" t="s">
        <v>1334</v>
      </c>
      <c r="AA263" t="s">
        <v>1659</v>
      </c>
    </row>
    <row r="264" spans="2:27" x14ac:dyDescent="0.25">
      <c r="B264" t="s">
        <v>1538</v>
      </c>
      <c r="C264" t="s">
        <v>1565</v>
      </c>
      <c r="D264" t="s">
        <v>1137</v>
      </c>
      <c r="E264" t="s">
        <v>284</v>
      </c>
      <c r="F264" s="15"/>
      <c r="G264" s="15"/>
      <c r="H264" s="15"/>
      <c r="Z264" t="s">
        <v>1334</v>
      </c>
      <c r="AA264" t="s">
        <v>1335</v>
      </c>
    </row>
    <row r="265" spans="2:27" x14ac:dyDescent="0.25">
      <c r="B265" t="s">
        <v>1538</v>
      </c>
      <c r="C265" t="s">
        <v>1565</v>
      </c>
      <c r="D265" t="s">
        <v>1137</v>
      </c>
      <c r="E265" t="s">
        <v>284</v>
      </c>
      <c r="F265" s="15"/>
      <c r="G265" s="15"/>
      <c r="H265" s="15"/>
      <c r="Z265" t="s">
        <v>1629</v>
      </c>
      <c r="AA265" t="s">
        <v>1649</v>
      </c>
    </row>
    <row r="266" spans="2:27" x14ac:dyDescent="0.25">
      <c r="B266" t="s">
        <v>1538</v>
      </c>
      <c r="C266" t="s">
        <v>1565</v>
      </c>
      <c r="D266" t="s">
        <v>1137</v>
      </c>
      <c r="E266" t="s">
        <v>284</v>
      </c>
      <c r="F266" s="15"/>
      <c r="G266" s="15"/>
      <c r="H266" s="15"/>
      <c r="Z266" t="s">
        <v>1359</v>
      </c>
    </row>
    <row r="267" spans="2:27" x14ac:dyDescent="0.25">
      <c r="B267" t="s">
        <v>1538</v>
      </c>
      <c r="C267" t="s">
        <v>1565</v>
      </c>
      <c r="D267" t="s">
        <v>1137</v>
      </c>
      <c r="E267" t="s">
        <v>1670</v>
      </c>
      <c r="K267" t="s">
        <v>1566</v>
      </c>
      <c r="R267" t="s">
        <v>323</v>
      </c>
      <c r="V267" t="s">
        <v>1477</v>
      </c>
      <c r="W267" t="s">
        <v>772</v>
      </c>
    </row>
    <row r="268" spans="2:27" x14ac:dyDescent="0.25">
      <c r="B268" t="s">
        <v>1538</v>
      </c>
      <c r="C268" t="s">
        <v>1565</v>
      </c>
      <c r="D268" t="s">
        <v>1137</v>
      </c>
      <c r="E268" t="s">
        <v>1670</v>
      </c>
      <c r="W268" t="s">
        <v>1567</v>
      </c>
    </row>
    <row r="269" spans="2:27" x14ac:dyDescent="0.25">
      <c r="B269" t="s">
        <v>1538</v>
      </c>
      <c r="C269" t="s">
        <v>1565</v>
      </c>
      <c r="D269" t="s">
        <v>1137</v>
      </c>
      <c r="E269" t="s">
        <v>1671</v>
      </c>
      <c r="K269" t="s">
        <v>1603</v>
      </c>
      <c r="N269" t="s">
        <v>1674</v>
      </c>
      <c r="O269" t="s">
        <v>894</v>
      </c>
      <c r="R269" t="s">
        <v>319</v>
      </c>
      <c r="S269" t="s">
        <v>1673</v>
      </c>
      <c r="Z269" t="s">
        <v>1314</v>
      </c>
      <c r="AA269" t="s">
        <v>1543</v>
      </c>
    </row>
    <row r="270" spans="2:27" x14ac:dyDescent="0.25">
      <c r="B270" t="s">
        <v>1538</v>
      </c>
      <c r="C270" t="s">
        <v>1565</v>
      </c>
      <c r="D270" t="s">
        <v>1137</v>
      </c>
      <c r="E270" t="s">
        <v>1671</v>
      </c>
      <c r="K270" t="s">
        <v>1592</v>
      </c>
      <c r="N270" t="s">
        <v>1631</v>
      </c>
      <c r="O270" t="s">
        <v>1019</v>
      </c>
      <c r="Z270" t="s">
        <v>1327</v>
      </c>
      <c r="AA270" t="s">
        <v>1672</v>
      </c>
    </row>
    <row r="271" spans="2:27" x14ac:dyDescent="0.25">
      <c r="B271" t="s">
        <v>1538</v>
      </c>
      <c r="C271" t="s">
        <v>1565</v>
      </c>
      <c r="D271" t="s">
        <v>1137</v>
      </c>
      <c r="E271" t="s">
        <v>1671</v>
      </c>
      <c r="K271" t="s">
        <v>1592</v>
      </c>
      <c r="N271" t="s">
        <v>1611</v>
      </c>
      <c r="O271" t="s">
        <v>282</v>
      </c>
      <c r="Z271" t="s">
        <v>1629</v>
      </c>
      <c r="AA271" t="s">
        <v>1649</v>
      </c>
    </row>
    <row r="272" spans="2:27" x14ac:dyDescent="0.25">
      <c r="B272" t="s">
        <v>1538</v>
      </c>
      <c r="C272" t="s">
        <v>1565</v>
      </c>
      <c r="D272" t="s">
        <v>1137</v>
      </c>
      <c r="E272" t="s">
        <v>1671</v>
      </c>
      <c r="K272" t="s">
        <v>1592</v>
      </c>
      <c r="N272" t="s">
        <v>1611</v>
      </c>
      <c r="O272" t="s">
        <v>1675</v>
      </c>
    </row>
    <row r="273" spans="1:27" x14ac:dyDescent="0.25">
      <c r="B273" t="s">
        <v>1538</v>
      </c>
      <c r="C273" t="s">
        <v>1565</v>
      </c>
      <c r="D273" t="s">
        <v>1137</v>
      </c>
      <c r="E273" t="s">
        <v>1671</v>
      </c>
      <c r="K273" t="s">
        <v>1592</v>
      </c>
      <c r="N273" t="s">
        <v>1632</v>
      </c>
      <c r="O273" t="s">
        <v>160</v>
      </c>
    </row>
    <row r="274" spans="1:27" x14ac:dyDescent="0.25">
      <c r="B274" t="s">
        <v>1538</v>
      </c>
      <c r="C274" t="s">
        <v>1565</v>
      </c>
      <c r="D274" t="s">
        <v>1137</v>
      </c>
      <c r="E274" t="s">
        <v>1671</v>
      </c>
      <c r="K274" t="s">
        <v>1592</v>
      </c>
      <c r="N274" t="s">
        <v>1632</v>
      </c>
      <c r="O274" t="s">
        <v>1676</v>
      </c>
    </row>
    <row r="275" spans="1:27" x14ac:dyDescent="0.25">
      <c r="B275" t="s">
        <v>1538</v>
      </c>
      <c r="C275" t="s">
        <v>1565</v>
      </c>
      <c r="D275" t="s">
        <v>1137</v>
      </c>
      <c r="E275" t="s">
        <v>1671</v>
      </c>
      <c r="K275" t="s">
        <v>1592</v>
      </c>
      <c r="N275" t="s">
        <v>1632</v>
      </c>
      <c r="O275" t="s">
        <v>1677</v>
      </c>
    </row>
    <row r="276" spans="1:27" x14ac:dyDescent="0.25">
      <c r="B276" t="s">
        <v>1538</v>
      </c>
      <c r="C276" t="s">
        <v>1565</v>
      </c>
      <c r="D276" t="s">
        <v>1137</v>
      </c>
      <c r="E276" t="s">
        <v>1678</v>
      </c>
      <c r="K276" t="s">
        <v>1566</v>
      </c>
      <c r="R276" t="s">
        <v>323</v>
      </c>
      <c r="V276" t="s">
        <v>1477</v>
      </c>
      <c r="W276" t="s">
        <v>772</v>
      </c>
    </row>
    <row r="277" spans="1:27" x14ac:dyDescent="0.25">
      <c r="B277" t="s">
        <v>1538</v>
      </c>
      <c r="C277" t="s">
        <v>1565</v>
      </c>
      <c r="D277" t="s">
        <v>1137</v>
      </c>
      <c r="E277" t="s">
        <v>1678</v>
      </c>
      <c r="W277" t="s">
        <v>1567</v>
      </c>
    </row>
    <row r="278" spans="1:27" x14ac:dyDescent="0.25">
      <c r="B278" t="s">
        <v>1538</v>
      </c>
      <c r="C278" t="s">
        <v>1565</v>
      </c>
      <c r="D278" t="s">
        <v>1137</v>
      </c>
      <c r="E278" t="s">
        <v>1679</v>
      </c>
      <c r="K278" t="s">
        <v>1680</v>
      </c>
      <c r="N278" t="s">
        <v>1681</v>
      </c>
      <c r="O278" t="s">
        <v>1682</v>
      </c>
      <c r="R278" t="s">
        <v>133</v>
      </c>
    </row>
    <row r="279" spans="1:27" x14ac:dyDescent="0.25">
      <c r="B279" t="s">
        <v>1538</v>
      </c>
      <c r="C279" t="s">
        <v>1565</v>
      </c>
      <c r="D279" t="s">
        <v>1137</v>
      </c>
      <c r="E279" t="s">
        <v>1683</v>
      </c>
      <c r="K279" t="s">
        <v>1684</v>
      </c>
      <c r="N279" t="s">
        <v>1685</v>
      </c>
      <c r="O279" t="s">
        <v>1686</v>
      </c>
      <c r="R279" t="s">
        <v>133</v>
      </c>
    </row>
    <row r="280" spans="1:27" x14ac:dyDescent="0.25">
      <c r="B280" t="s">
        <v>1538</v>
      </c>
      <c r="C280" t="s">
        <v>1565</v>
      </c>
      <c r="D280" t="s">
        <v>1137</v>
      </c>
      <c r="E280" t="s">
        <v>1683</v>
      </c>
      <c r="K280" t="s">
        <v>1684</v>
      </c>
      <c r="N280" t="s">
        <v>1685</v>
      </c>
      <c r="O280" t="s">
        <v>1687</v>
      </c>
    </row>
    <row r="281" spans="1:27" x14ac:dyDescent="0.25">
      <c r="B281" t="s">
        <v>1538</v>
      </c>
      <c r="C281" t="s">
        <v>1565</v>
      </c>
      <c r="D281" t="s">
        <v>1137</v>
      </c>
      <c r="E281" t="s">
        <v>1688</v>
      </c>
      <c r="K281" t="s">
        <v>1592</v>
      </c>
      <c r="N281" t="s">
        <v>1689</v>
      </c>
      <c r="O281" t="s">
        <v>1690</v>
      </c>
      <c r="Z281" t="s">
        <v>1314</v>
      </c>
      <c r="AA281" t="s">
        <v>1487</v>
      </c>
    </row>
    <row r="282" spans="1:27" x14ac:dyDescent="0.25">
      <c r="B282" t="s">
        <v>1538</v>
      </c>
      <c r="C282" t="s">
        <v>1565</v>
      </c>
      <c r="D282" t="s">
        <v>1137</v>
      </c>
      <c r="E282" t="s">
        <v>1688</v>
      </c>
      <c r="K282" t="s">
        <v>1592</v>
      </c>
      <c r="N282" t="s">
        <v>1689</v>
      </c>
      <c r="O282" t="s">
        <v>1691</v>
      </c>
      <c r="Z282" t="s">
        <v>1556</v>
      </c>
      <c r="AA282" t="s">
        <v>1557</v>
      </c>
    </row>
    <row r="283" spans="1:27" x14ac:dyDescent="0.25">
      <c r="B283" t="s">
        <v>1538</v>
      </c>
      <c r="C283" t="s">
        <v>1565</v>
      </c>
      <c r="D283" t="s">
        <v>1137</v>
      </c>
      <c r="E283" t="s">
        <v>1692</v>
      </c>
      <c r="K283" t="s">
        <v>1566</v>
      </c>
      <c r="R283" t="s">
        <v>323</v>
      </c>
      <c r="V283" t="s">
        <v>1477</v>
      </c>
      <c r="W283" t="s">
        <v>772</v>
      </c>
    </row>
    <row r="284" spans="1:27" x14ac:dyDescent="0.25">
      <c r="B284" t="s">
        <v>1538</v>
      </c>
      <c r="C284" t="s">
        <v>1565</v>
      </c>
      <c r="D284" t="s">
        <v>1137</v>
      </c>
      <c r="E284" t="s">
        <v>1692</v>
      </c>
      <c r="W284" t="s">
        <v>1567</v>
      </c>
    </row>
    <row r="285" spans="1:27" x14ac:dyDescent="0.25">
      <c r="A285" t="s">
        <v>1936</v>
      </c>
      <c r="B285" t="s">
        <v>1938</v>
      </c>
      <c r="C285" t="s">
        <v>1401</v>
      </c>
      <c r="D285" t="s">
        <v>220</v>
      </c>
      <c r="E285" t="s">
        <v>224</v>
      </c>
      <c r="G285" t="s">
        <v>1477</v>
      </c>
      <c r="K285" t="s">
        <v>222</v>
      </c>
      <c r="N285" t="s">
        <v>225</v>
      </c>
      <c r="R285" t="s">
        <v>1421</v>
      </c>
      <c r="T285" t="s">
        <v>1420</v>
      </c>
    </row>
    <row r="286" spans="1:27" x14ac:dyDescent="0.25">
      <c r="A286" t="s">
        <v>1936</v>
      </c>
      <c r="B286" t="s">
        <v>1938</v>
      </c>
      <c r="C286" t="s">
        <v>1401</v>
      </c>
      <c r="D286" t="s">
        <v>220</v>
      </c>
      <c r="E286" t="s">
        <v>221</v>
      </c>
      <c r="G286" t="s">
        <v>1926</v>
      </c>
      <c r="K286" t="s">
        <v>222</v>
      </c>
      <c r="R286" t="s">
        <v>1693</v>
      </c>
    </row>
    <row r="287" spans="1:27" x14ac:dyDescent="0.25">
      <c r="A287" t="s">
        <v>1936</v>
      </c>
      <c r="B287" t="s">
        <v>1938</v>
      </c>
      <c r="C287" t="s">
        <v>1401</v>
      </c>
      <c r="D287" t="s">
        <v>220</v>
      </c>
      <c r="E287" t="s">
        <v>223</v>
      </c>
      <c r="G287" t="s">
        <v>1926</v>
      </c>
      <c r="K287" t="s">
        <v>222</v>
      </c>
    </row>
    <row r="288" spans="1:27" x14ac:dyDescent="0.25">
      <c r="A288" t="s">
        <v>1936</v>
      </c>
      <c r="B288" t="s">
        <v>1400</v>
      </c>
      <c r="C288" t="s">
        <v>1939</v>
      </c>
      <c r="D288" t="s">
        <v>234</v>
      </c>
      <c r="E288" t="s">
        <v>235</v>
      </c>
      <c r="G288" t="s">
        <v>1477</v>
      </c>
      <c r="K288" t="s">
        <v>236</v>
      </c>
      <c r="N288" t="s">
        <v>237</v>
      </c>
      <c r="R288" t="s">
        <v>1694</v>
      </c>
      <c r="S288" t="s">
        <v>1423</v>
      </c>
    </row>
    <row r="289" spans="2:27" x14ac:dyDescent="0.25">
      <c r="B289" t="s">
        <v>1394</v>
      </c>
      <c r="C289" t="s">
        <v>1395</v>
      </c>
      <c r="D289" t="s">
        <v>3</v>
      </c>
      <c r="E289" t="s">
        <v>13</v>
      </c>
      <c r="F289" s="15">
        <v>44792</v>
      </c>
      <c r="G289" s="15"/>
      <c r="H289" s="15"/>
      <c r="I289" t="s">
        <v>1477</v>
      </c>
      <c r="K289" t="s">
        <v>15</v>
      </c>
      <c r="L289" t="s">
        <v>1804</v>
      </c>
      <c r="Q289" t="s">
        <v>1805</v>
      </c>
      <c r="R289" t="s">
        <v>133</v>
      </c>
      <c r="V289" t="s">
        <v>12</v>
      </c>
      <c r="Z289" t="s">
        <v>1289</v>
      </c>
      <c r="AA289" t="s">
        <v>1290</v>
      </c>
    </row>
    <row r="290" spans="2:27" x14ac:dyDescent="0.25">
      <c r="B290" t="s">
        <v>1394</v>
      </c>
      <c r="C290" t="s">
        <v>1395</v>
      </c>
      <c r="D290" t="s">
        <v>3</v>
      </c>
      <c r="E290" t="s">
        <v>13</v>
      </c>
      <c r="F290" s="15"/>
      <c r="G290" s="15"/>
      <c r="H290" s="15"/>
      <c r="K290" t="s">
        <v>15</v>
      </c>
      <c r="L290" t="s">
        <v>1803</v>
      </c>
      <c r="V290" t="s">
        <v>12</v>
      </c>
      <c r="Z290" t="s">
        <v>1291</v>
      </c>
      <c r="AA290" t="s">
        <v>1292</v>
      </c>
    </row>
    <row r="291" spans="2:27" x14ac:dyDescent="0.25">
      <c r="B291" t="s">
        <v>1394</v>
      </c>
      <c r="C291" t="s">
        <v>1395</v>
      </c>
      <c r="D291" t="s">
        <v>3</v>
      </c>
      <c r="E291" t="s">
        <v>13</v>
      </c>
      <c r="F291" s="15"/>
      <c r="G291" s="15"/>
      <c r="H291" s="15"/>
      <c r="K291" t="s">
        <v>15</v>
      </c>
      <c r="L291" t="s">
        <v>1802</v>
      </c>
      <c r="V291" t="s">
        <v>12</v>
      </c>
      <c r="Z291" t="s">
        <v>1293</v>
      </c>
      <c r="AA291" t="s">
        <v>1294</v>
      </c>
    </row>
    <row r="292" spans="2:27" x14ac:dyDescent="0.25">
      <c r="B292" t="s">
        <v>1394</v>
      </c>
      <c r="C292" t="s">
        <v>1395</v>
      </c>
      <c r="D292" t="s">
        <v>3</v>
      </c>
      <c r="E292" t="s">
        <v>13</v>
      </c>
      <c r="F292" s="15"/>
      <c r="G292" s="15"/>
      <c r="H292" s="15"/>
      <c r="K292" t="s">
        <v>15</v>
      </c>
      <c r="L292" t="s">
        <v>1801</v>
      </c>
      <c r="V292" t="s">
        <v>12</v>
      </c>
      <c r="Z292" t="s">
        <v>1295</v>
      </c>
      <c r="AA292" t="s">
        <v>767</v>
      </c>
    </row>
    <row r="293" spans="2:27" x14ac:dyDescent="0.25">
      <c r="B293" t="s">
        <v>1394</v>
      </c>
      <c r="C293" t="s">
        <v>1395</v>
      </c>
      <c r="D293" t="s">
        <v>3</v>
      </c>
      <c r="E293" t="s">
        <v>13</v>
      </c>
      <c r="F293" s="15"/>
      <c r="G293" s="15"/>
      <c r="H293" s="15"/>
      <c r="K293" t="s">
        <v>15</v>
      </c>
      <c r="L293" t="s">
        <v>1800</v>
      </c>
      <c r="V293" t="s">
        <v>12</v>
      </c>
      <c r="Z293" t="s">
        <v>1296</v>
      </c>
      <c r="AA293" t="s">
        <v>1297</v>
      </c>
    </row>
    <row r="294" spans="2:27" x14ac:dyDescent="0.25">
      <c r="B294" t="s">
        <v>1394</v>
      </c>
      <c r="C294" t="s">
        <v>1395</v>
      </c>
      <c r="D294" t="s">
        <v>3</v>
      </c>
      <c r="E294" t="s">
        <v>13</v>
      </c>
      <c r="F294" s="15"/>
      <c r="G294" s="15"/>
      <c r="H294" s="15"/>
      <c r="V294" t="s">
        <v>12</v>
      </c>
      <c r="Z294" t="s">
        <v>1298</v>
      </c>
      <c r="AA294" t="s">
        <v>1299</v>
      </c>
    </row>
    <row r="295" spans="2:27" x14ac:dyDescent="0.25">
      <c r="B295" t="s">
        <v>1394</v>
      </c>
      <c r="C295" t="s">
        <v>1395</v>
      </c>
      <c r="D295" t="s">
        <v>3</v>
      </c>
      <c r="E295" t="s">
        <v>13</v>
      </c>
      <c r="F295" s="15"/>
      <c r="G295" s="15"/>
      <c r="H295" s="15"/>
      <c r="V295" t="s">
        <v>12</v>
      </c>
      <c r="Z295" t="s">
        <v>1300</v>
      </c>
      <c r="AA295" t="s">
        <v>1301</v>
      </c>
    </row>
    <row r="296" spans="2:27" x14ac:dyDescent="0.25">
      <c r="B296" t="s">
        <v>1394</v>
      </c>
      <c r="C296" t="s">
        <v>1395</v>
      </c>
      <c r="D296" t="s">
        <v>3</v>
      </c>
      <c r="E296" t="s">
        <v>13</v>
      </c>
      <c r="F296" s="15"/>
      <c r="G296" s="15"/>
      <c r="H296" s="15"/>
      <c r="V296" t="s">
        <v>12</v>
      </c>
      <c r="Z296" t="s">
        <v>1300</v>
      </c>
      <c r="AA296" t="s">
        <v>1302</v>
      </c>
    </row>
    <row r="297" spans="2:27" x14ac:dyDescent="0.25">
      <c r="B297" t="s">
        <v>1394</v>
      </c>
      <c r="C297" t="s">
        <v>1395</v>
      </c>
      <c r="D297" t="s">
        <v>3</v>
      </c>
      <c r="E297" t="s">
        <v>14</v>
      </c>
      <c r="F297" s="15">
        <v>44792</v>
      </c>
      <c r="G297" s="15"/>
      <c r="H297" s="15"/>
      <c r="I297" t="s">
        <v>1477</v>
      </c>
      <c r="J297" t="s">
        <v>1477</v>
      </c>
      <c r="K297" t="s">
        <v>1505</v>
      </c>
      <c r="R297" t="s">
        <v>16</v>
      </c>
      <c r="V297" t="s">
        <v>12</v>
      </c>
      <c r="Z297" t="s">
        <v>1306</v>
      </c>
      <c r="AA297" t="s">
        <v>1307</v>
      </c>
    </row>
    <row r="298" spans="2:27" x14ac:dyDescent="0.25">
      <c r="B298" t="s">
        <v>1394</v>
      </c>
      <c r="C298" t="s">
        <v>1395</v>
      </c>
      <c r="D298" t="s">
        <v>3</v>
      </c>
      <c r="E298" t="s">
        <v>14</v>
      </c>
      <c r="F298" s="15"/>
      <c r="G298" s="15"/>
      <c r="H298" s="15"/>
      <c r="K298" t="s">
        <v>1505</v>
      </c>
      <c r="R298" t="s">
        <v>1806</v>
      </c>
      <c r="V298" t="s">
        <v>12</v>
      </c>
      <c r="Z298" t="s">
        <v>1310</v>
      </c>
      <c r="AA298" t="s">
        <v>1337</v>
      </c>
    </row>
    <row r="299" spans="2:27" x14ac:dyDescent="0.25">
      <c r="B299" t="s">
        <v>1394</v>
      </c>
      <c r="C299" t="s">
        <v>1395</v>
      </c>
      <c r="D299" t="s">
        <v>3</v>
      </c>
      <c r="E299" t="s">
        <v>14</v>
      </c>
      <c r="F299" s="15"/>
      <c r="G299" s="15"/>
      <c r="H299" s="15"/>
      <c r="K299" t="s">
        <v>1505</v>
      </c>
      <c r="V299" t="s">
        <v>12</v>
      </c>
      <c r="Z299" t="s">
        <v>1310</v>
      </c>
      <c r="AA299" t="s">
        <v>1037</v>
      </c>
    </row>
    <row r="300" spans="2:27" x14ac:dyDescent="0.25">
      <c r="B300" t="s">
        <v>1394</v>
      </c>
      <c r="C300" t="s">
        <v>1395</v>
      </c>
      <c r="D300" t="s">
        <v>3</v>
      </c>
      <c r="E300" t="s">
        <v>14</v>
      </c>
      <c r="F300" s="15"/>
      <c r="G300" s="15"/>
      <c r="H300" s="15"/>
      <c r="K300" t="s">
        <v>1505</v>
      </c>
      <c r="V300" t="s">
        <v>12</v>
      </c>
      <c r="Z300" t="s">
        <v>1311</v>
      </c>
      <c r="AA300" t="s">
        <v>1037</v>
      </c>
    </row>
    <row r="301" spans="2:27" x14ac:dyDescent="0.25">
      <c r="B301" t="s">
        <v>1394</v>
      </c>
      <c r="C301" t="s">
        <v>1395</v>
      </c>
      <c r="D301" t="s">
        <v>3</v>
      </c>
      <c r="E301" t="s">
        <v>14</v>
      </c>
      <c r="F301" s="15"/>
      <c r="G301" s="15"/>
      <c r="H301" s="15"/>
      <c r="K301" t="s">
        <v>1505</v>
      </c>
      <c r="V301" t="s">
        <v>12</v>
      </c>
      <c r="Z301" t="s">
        <v>1338</v>
      </c>
      <c r="AA301" t="s">
        <v>153</v>
      </c>
    </row>
    <row r="302" spans="2:27" x14ac:dyDescent="0.25">
      <c r="B302" t="s">
        <v>1394</v>
      </c>
      <c r="C302" t="s">
        <v>1395</v>
      </c>
      <c r="D302" t="s">
        <v>3</v>
      </c>
      <c r="E302" t="s">
        <v>14</v>
      </c>
      <c r="F302" s="15"/>
      <c r="G302" s="15"/>
      <c r="H302" s="15"/>
      <c r="K302" t="s">
        <v>1505</v>
      </c>
      <c r="V302" t="s">
        <v>12</v>
      </c>
      <c r="Z302" t="s">
        <v>1339</v>
      </c>
      <c r="AA302" t="s">
        <v>1340</v>
      </c>
    </row>
    <row r="303" spans="2:27" x14ac:dyDescent="0.25">
      <c r="B303" t="s">
        <v>1394</v>
      </c>
      <c r="C303" t="s">
        <v>1395</v>
      </c>
      <c r="D303" t="s">
        <v>3</v>
      </c>
      <c r="E303" t="s">
        <v>14</v>
      </c>
      <c r="F303" s="15"/>
      <c r="G303" s="15"/>
      <c r="H303" s="15"/>
      <c r="K303" t="s">
        <v>1505</v>
      </c>
      <c r="V303" t="s">
        <v>12</v>
      </c>
      <c r="Z303" t="s">
        <v>1312</v>
      </c>
      <c r="AA303" t="s">
        <v>1313</v>
      </c>
    </row>
    <row r="304" spans="2:27" x14ac:dyDescent="0.25">
      <c r="B304" t="s">
        <v>1394</v>
      </c>
      <c r="C304" t="s">
        <v>1395</v>
      </c>
      <c r="D304" t="s">
        <v>3</v>
      </c>
      <c r="E304" t="s">
        <v>14</v>
      </c>
      <c r="F304" s="15"/>
      <c r="G304" s="15"/>
      <c r="H304" s="15"/>
      <c r="K304" t="s">
        <v>1505</v>
      </c>
      <c r="V304" t="s">
        <v>12</v>
      </c>
      <c r="Z304" t="s">
        <v>1314</v>
      </c>
      <c r="AA304" t="s">
        <v>1341</v>
      </c>
    </row>
    <row r="305" spans="2:27" x14ac:dyDescent="0.25">
      <c r="B305" t="s">
        <v>1394</v>
      </c>
      <c r="C305" t="s">
        <v>1395</v>
      </c>
      <c r="D305" t="s">
        <v>3</v>
      </c>
      <c r="E305" t="s">
        <v>14</v>
      </c>
      <c r="F305" s="15"/>
      <c r="G305" s="15"/>
      <c r="H305" s="15"/>
      <c r="K305" t="s">
        <v>1505</v>
      </c>
      <c r="V305" t="s">
        <v>12</v>
      </c>
      <c r="Z305" t="s">
        <v>1315</v>
      </c>
      <c r="AA305" t="s">
        <v>1316</v>
      </c>
    </row>
    <row r="306" spans="2:27" x14ac:dyDescent="0.25">
      <c r="B306" t="s">
        <v>1394</v>
      </c>
      <c r="C306" t="s">
        <v>1395</v>
      </c>
      <c r="D306" t="s">
        <v>3</v>
      </c>
      <c r="E306" t="s">
        <v>14</v>
      </c>
      <c r="F306" s="15"/>
      <c r="G306" s="15"/>
      <c r="H306" s="15"/>
      <c r="K306" t="s">
        <v>1505</v>
      </c>
      <c r="V306" t="s">
        <v>12</v>
      </c>
      <c r="Z306" t="s">
        <v>1289</v>
      </c>
      <c r="AA306" t="s">
        <v>1290</v>
      </c>
    </row>
    <row r="307" spans="2:27" x14ac:dyDescent="0.25">
      <c r="B307" t="s">
        <v>1394</v>
      </c>
      <c r="C307" t="s">
        <v>1395</v>
      </c>
      <c r="D307" t="s">
        <v>3</v>
      </c>
      <c r="E307" t="s">
        <v>14</v>
      </c>
      <c r="F307" s="15"/>
      <c r="G307" s="15"/>
      <c r="H307" s="15"/>
      <c r="K307" t="s">
        <v>1505</v>
      </c>
      <c r="V307" t="s">
        <v>12</v>
      </c>
      <c r="Z307" t="s">
        <v>1291</v>
      </c>
      <c r="AA307" t="s">
        <v>1342</v>
      </c>
    </row>
    <row r="308" spans="2:27" x14ac:dyDescent="0.25">
      <c r="B308" t="s">
        <v>1394</v>
      </c>
      <c r="C308" t="s">
        <v>1395</v>
      </c>
      <c r="D308" t="s">
        <v>3</v>
      </c>
      <c r="E308" t="s">
        <v>14</v>
      </c>
      <c r="F308" s="15"/>
      <c r="G308" s="15"/>
      <c r="H308" s="15"/>
      <c r="K308" t="s">
        <v>1505</v>
      </c>
      <c r="V308" t="s">
        <v>12</v>
      </c>
      <c r="Z308" t="s">
        <v>1321</v>
      </c>
      <c r="AA308" t="s">
        <v>1322</v>
      </c>
    </row>
    <row r="309" spans="2:27" x14ac:dyDescent="0.25">
      <c r="B309" t="s">
        <v>1394</v>
      </c>
      <c r="C309" t="s">
        <v>1395</v>
      </c>
      <c r="D309" t="s">
        <v>3</v>
      </c>
      <c r="E309" t="s">
        <v>14</v>
      </c>
      <c r="F309" s="15"/>
      <c r="G309" s="15"/>
      <c r="H309" s="15"/>
      <c r="K309" t="s">
        <v>1505</v>
      </c>
      <c r="V309" t="s">
        <v>12</v>
      </c>
      <c r="Z309" t="s">
        <v>1325</v>
      </c>
      <c r="AA309" t="s">
        <v>1326</v>
      </c>
    </row>
    <row r="310" spans="2:27" x14ac:dyDescent="0.25">
      <c r="B310" t="s">
        <v>1394</v>
      </c>
      <c r="C310" t="s">
        <v>1395</v>
      </c>
      <c r="D310" t="s">
        <v>3</v>
      </c>
      <c r="E310" t="s">
        <v>14</v>
      </c>
      <c r="F310" s="15"/>
      <c r="G310" s="15"/>
      <c r="H310" s="15"/>
      <c r="K310" t="s">
        <v>1505</v>
      </c>
      <c r="V310" t="s">
        <v>12</v>
      </c>
      <c r="Z310" t="s">
        <v>1303</v>
      </c>
      <c r="AA310" t="s">
        <v>1304</v>
      </c>
    </row>
    <row r="311" spans="2:27" x14ac:dyDescent="0.25">
      <c r="B311" t="s">
        <v>1394</v>
      </c>
      <c r="C311" t="s">
        <v>1395</v>
      </c>
      <c r="D311" t="s">
        <v>3</v>
      </c>
      <c r="E311" t="s">
        <v>14</v>
      </c>
      <c r="F311" s="15"/>
      <c r="G311" s="15"/>
      <c r="H311" s="15"/>
      <c r="K311" t="s">
        <v>1505</v>
      </c>
      <c r="V311" t="s">
        <v>12</v>
      </c>
      <c r="Z311" t="s">
        <v>1343</v>
      </c>
      <c r="AA311" t="s">
        <v>1344</v>
      </c>
    </row>
    <row r="312" spans="2:27" x14ac:dyDescent="0.25">
      <c r="B312" t="s">
        <v>1394</v>
      </c>
      <c r="C312" t="s">
        <v>1395</v>
      </c>
      <c r="D312" t="s">
        <v>3</v>
      </c>
      <c r="E312" t="s">
        <v>14</v>
      </c>
      <c r="F312" s="15"/>
      <c r="G312" s="15"/>
      <c r="H312" s="15"/>
      <c r="K312" t="s">
        <v>1505</v>
      </c>
      <c r="V312" t="s">
        <v>12</v>
      </c>
      <c r="Z312" t="s">
        <v>1345</v>
      </c>
      <c r="AA312" t="s">
        <v>1346</v>
      </c>
    </row>
    <row r="313" spans="2:27" x14ac:dyDescent="0.25">
      <c r="B313" t="s">
        <v>1394</v>
      </c>
      <c r="C313" t="s">
        <v>1395</v>
      </c>
      <c r="D313" t="s">
        <v>3</v>
      </c>
      <c r="E313" t="s">
        <v>14</v>
      </c>
      <c r="F313" s="15"/>
      <c r="G313" s="15"/>
      <c r="H313" s="15"/>
      <c r="K313" t="s">
        <v>1505</v>
      </c>
      <c r="V313" t="s">
        <v>12</v>
      </c>
      <c r="Z313" t="s">
        <v>1347</v>
      </c>
      <c r="AA313" t="s">
        <v>310</v>
      </c>
    </row>
    <row r="314" spans="2:27" x14ac:dyDescent="0.25">
      <c r="B314" t="s">
        <v>1394</v>
      </c>
      <c r="C314" t="s">
        <v>1395</v>
      </c>
      <c r="D314" t="s">
        <v>3</v>
      </c>
      <c r="E314" t="s">
        <v>14</v>
      </c>
      <c r="F314" s="15"/>
      <c r="G314" s="15"/>
      <c r="H314" s="15"/>
      <c r="K314" t="s">
        <v>1505</v>
      </c>
      <c r="V314" t="s">
        <v>12</v>
      </c>
      <c r="Z314" t="s">
        <v>1348</v>
      </c>
      <c r="AA314" t="s">
        <v>1349</v>
      </c>
    </row>
    <row r="315" spans="2:27" x14ac:dyDescent="0.25">
      <c r="B315" t="s">
        <v>1394</v>
      </c>
      <c r="C315" t="s">
        <v>1395</v>
      </c>
      <c r="D315" t="s">
        <v>3</v>
      </c>
      <c r="E315" t="s">
        <v>14</v>
      </c>
      <c r="F315" s="15"/>
      <c r="G315" s="15"/>
      <c r="H315" s="15"/>
      <c r="K315" t="s">
        <v>1505</v>
      </c>
      <c r="V315" t="s">
        <v>12</v>
      </c>
      <c r="Z315" t="s">
        <v>1350</v>
      </c>
      <c r="AA315" t="s">
        <v>1351</v>
      </c>
    </row>
    <row r="316" spans="2:27" x14ac:dyDescent="0.25">
      <c r="B316" t="s">
        <v>1394</v>
      </c>
      <c r="C316" t="s">
        <v>1395</v>
      </c>
      <c r="D316" t="s">
        <v>3</v>
      </c>
      <c r="E316" t="s">
        <v>14</v>
      </c>
      <c r="F316" s="15"/>
      <c r="G316" s="15"/>
      <c r="H316" s="15"/>
      <c r="K316" t="s">
        <v>1505</v>
      </c>
      <c r="V316" t="s">
        <v>12</v>
      </c>
      <c r="Z316" t="s">
        <v>1352</v>
      </c>
      <c r="AA316" t="s">
        <v>1353</v>
      </c>
    </row>
    <row r="317" spans="2:27" x14ac:dyDescent="0.25">
      <c r="B317" t="s">
        <v>1394</v>
      </c>
      <c r="C317" t="s">
        <v>1395</v>
      </c>
      <c r="D317" t="s">
        <v>3</v>
      </c>
      <c r="E317" t="s">
        <v>14</v>
      </c>
      <c r="F317" s="15"/>
      <c r="G317" s="15"/>
      <c r="H317" s="15"/>
      <c r="K317" t="s">
        <v>1505</v>
      </c>
      <c r="V317" t="s">
        <v>12</v>
      </c>
      <c r="Z317" t="s">
        <v>1354</v>
      </c>
      <c r="AA317" t="s">
        <v>1355</v>
      </c>
    </row>
    <row r="318" spans="2:27" x14ac:dyDescent="0.25">
      <c r="B318" t="s">
        <v>1394</v>
      </c>
      <c r="C318" t="s">
        <v>1395</v>
      </c>
      <c r="D318" t="s">
        <v>3</v>
      </c>
      <c r="E318" t="s">
        <v>14</v>
      </c>
      <c r="F318" s="15"/>
      <c r="G318" s="15"/>
      <c r="H318" s="15"/>
      <c r="K318" t="s">
        <v>1505</v>
      </c>
      <c r="V318" t="s">
        <v>12</v>
      </c>
      <c r="Z318" t="s">
        <v>35</v>
      </c>
      <c r="AA318" t="s">
        <v>1336</v>
      </c>
    </row>
    <row r="319" spans="2:27" x14ac:dyDescent="0.25">
      <c r="B319" t="s">
        <v>1394</v>
      </c>
      <c r="C319" t="s">
        <v>1395</v>
      </c>
      <c r="D319" t="s">
        <v>3</v>
      </c>
      <c r="E319" t="s">
        <v>14</v>
      </c>
      <c r="F319" s="15"/>
      <c r="G319" s="15"/>
      <c r="H319" s="15"/>
      <c r="K319" t="s">
        <v>1505</v>
      </c>
      <c r="V319" t="s">
        <v>12</v>
      </c>
      <c r="Z319" t="s">
        <v>1356</v>
      </c>
      <c r="AA319" t="s">
        <v>1301</v>
      </c>
    </row>
    <row r="320" spans="2:27" x14ac:dyDescent="0.25">
      <c r="B320" t="s">
        <v>1394</v>
      </c>
      <c r="C320" t="s">
        <v>1395</v>
      </c>
      <c r="D320" t="s">
        <v>3</v>
      </c>
      <c r="E320" t="s">
        <v>14</v>
      </c>
      <c r="F320" s="15"/>
      <c r="G320" s="15"/>
      <c r="H320" s="15"/>
      <c r="K320" t="s">
        <v>1505</v>
      </c>
      <c r="V320" t="s">
        <v>12</v>
      </c>
      <c r="Z320" t="s">
        <v>1357</v>
      </c>
      <c r="AA320" t="s">
        <v>1358</v>
      </c>
    </row>
    <row r="321" spans="2:28" x14ac:dyDescent="0.25">
      <c r="B321" t="s">
        <v>1394</v>
      </c>
      <c r="C321" t="s">
        <v>1395</v>
      </c>
      <c r="D321" t="s">
        <v>3</v>
      </c>
      <c r="E321" t="s">
        <v>14</v>
      </c>
      <c r="F321" s="15"/>
      <c r="G321" s="15"/>
      <c r="H321" s="15"/>
      <c r="K321" t="s">
        <v>1505</v>
      </c>
      <c r="V321" t="s">
        <v>12</v>
      </c>
      <c r="Z321" t="s">
        <v>1359</v>
      </c>
      <c r="AA321" t="s">
        <v>767</v>
      </c>
    </row>
    <row r="322" spans="2:28" x14ac:dyDescent="0.25">
      <c r="B322" t="s">
        <v>1394</v>
      </c>
      <c r="C322" t="s">
        <v>1395</v>
      </c>
      <c r="D322" t="s">
        <v>3</v>
      </c>
      <c r="E322" t="s">
        <v>14</v>
      </c>
      <c r="F322" s="15"/>
      <c r="G322" s="15"/>
      <c r="H322" s="15"/>
      <c r="K322" t="s">
        <v>1505</v>
      </c>
      <c r="V322" t="s">
        <v>12</v>
      </c>
      <c r="Z322" t="s">
        <v>1360</v>
      </c>
      <c r="AA322" t="s">
        <v>1361</v>
      </c>
    </row>
    <row r="323" spans="2:28" x14ac:dyDescent="0.25">
      <c r="B323" t="s">
        <v>1394</v>
      </c>
      <c r="C323" t="s">
        <v>1395</v>
      </c>
      <c r="D323" t="s">
        <v>3</v>
      </c>
      <c r="E323" t="s">
        <v>17</v>
      </c>
      <c r="K323" t="s">
        <v>1505</v>
      </c>
      <c r="R323" t="s">
        <v>4</v>
      </c>
      <c r="V323" t="s">
        <v>12</v>
      </c>
      <c r="AB323" t="s">
        <v>19</v>
      </c>
    </row>
    <row r="324" spans="2:28" x14ac:dyDescent="0.25">
      <c r="B324" t="s">
        <v>1394</v>
      </c>
      <c r="C324" t="s">
        <v>1395</v>
      </c>
      <c r="D324" t="s">
        <v>3</v>
      </c>
      <c r="E324" t="s">
        <v>18</v>
      </c>
      <c r="Z324" t="s">
        <v>1303</v>
      </c>
      <c r="AA324" t="s">
        <v>1304</v>
      </c>
    </row>
    <row r="325" spans="2:28" x14ac:dyDescent="0.25">
      <c r="B325" t="s">
        <v>1394</v>
      </c>
      <c r="C325" t="s">
        <v>1395</v>
      </c>
      <c r="D325" t="s">
        <v>3</v>
      </c>
      <c r="E325" t="s">
        <v>18</v>
      </c>
      <c r="Z325" t="s">
        <v>1295</v>
      </c>
      <c r="AA325" t="s">
        <v>1305</v>
      </c>
    </row>
    <row r="326" spans="2:28" x14ac:dyDescent="0.25">
      <c r="B326" t="s">
        <v>1394</v>
      </c>
      <c r="C326" t="s">
        <v>1395</v>
      </c>
      <c r="D326" t="s">
        <v>3</v>
      </c>
      <c r="E326" t="s">
        <v>7</v>
      </c>
      <c r="K326" t="s">
        <v>8</v>
      </c>
      <c r="N326" t="s">
        <v>9</v>
      </c>
      <c r="R326" t="s">
        <v>4</v>
      </c>
      <c r="V326" t="s">
        <v>6</v>
      </c>
      <c r="Z326" t="s">
        <v>1339</v>
      </c>
      <c r="AA326" t="s">
        <v>1362</v>
      </c>
    </row>
    <row r="327" spans="2:28" x14ac:dyDescent="0.25">
      <c r="B327" t="s">
        <v>1394</v>
      </c>
      <c r="C327" t="s">
        <v>1395</v>
      </c>
      <c r="D327" t="s">
        <v>3</v>
      </c>
      <c r="E327" t="s">
        <v>7</v>
      </c>
      <c r="K327" t="s">
        <v>8</v>
      </c>
      <c r="N327" t="s">
        <v>9</v>
      </c>
      <c r="V327" t="s">
        <v>6</v>
      </c>
      <c r="Z327" t="s">
        <v>1363</v>
      </c>
      <c r="AA327" t="s">
        <v>767</v>
      </c>
    </row>
    <row r="328" spans="2:28" x14ac:dyDescent="0.25">
      <c r="B328" t="s">
        <v>1394</v>
      </c>
      <c r="C328" t="s">
        <v>1395</v>
      </c>
      <c r="D328" t="s">
        <v>3</v>
      </c>
      <c r="E328" t="s">
        <v>7</v>
      </c>
      <c r="K328" t="s">
        <v>8</v>
      </c>
      <c r="N328" t="s">
        <v>9</v>
      </c>
      <c r="V328" t="s">
        <v>6</v>
      </c>
      <c r="Z328" t="s">
        <v>1364</v>
      </c>
      <c r="AA328" t="s">
        <v>767</v>
      </c>
    </row>
    <row r="329" spans="2:28" x14ac:dyDescent="0.25">
      <c r="B329" t="s">
        <v>1394</v>
      </c>
      <c r="C329" t="s">
        <v>1395</v>
      </c>
      <c r="D329" t="s">
        <v>3</v>
      </c>
      <c r="E329" t="s">
        <v>27</v>
      </c>
      <c r="J329" t="s">
        <v>1477</v>
      </c>
      <c r="R329" t="s">
        <v>4</v>
      </c>
      <c r="Z329" t="s">
        <v>1312</v>
      </c>
      <c r="AA329" t="s">
        <v>1313</v>
      </c>
    </row>
    <row r="330" spans="2:28" x14ac:dyDescent="0.25">
      <c r="B330" t="s">
        <v>1394</v>
      </c>
      <c r="C330" t="s">
        <v>1395</v>
      </c>
      <c r="D330" t="s">
        <v>3</v>
      </c>
      <c r="E330" t="s">
        <v>10</v>
      </c>
      <c r="K330" t="s">
        <v>11</v>
      </c>
      <c r="R330" t="s">
        <v>4</v>
      </c>
      <c r="V330" t="s">
        <v>12</v>
      </c>
    </row>
    <row r="331" spans="2:28" x14ac:dyDescent="0.25">
      <c r="B331" t="s">
        <v>1394</v>
      </c>
      <c r="C331" t="s">
        <v>1395</v>
      </c>
      <c r="D331" t="s">
        <v>3</v>
      </c>
      <c r="E331" t="s">
        <v>20</v>
      </c>
      <c r="F331" s="15">
        <v>44792</v>
      </c>
      <c r="G331" s="15"/>
      <c r="H331" s="15"/>
      <c r="I331" t="s">
        <v>1477</v>
      </c>
      <c r="J331" t="s">
        <v>1477</v>
      </c>
      <c r="K331" t="s">
        <v>1505</v>
      </c>
      <c r="R331" t="s">
        <v>715</v>
      </c>
      <c r="Z331" t="s">
        <v>1306</v>
      </c>
      <c r="AA331" t="s">
        <v>1307</v>
      </c>
    </row>
    <row r="332" spans="2:28" x14ac:dyDescent="0.25">
      <c r="B332" t="s">
        <v>1394</v>
      </c>
      <c r="C332" t="s">
        <v>1395</v>
      </c>
      <c r="D332" t="s">
        <v>3</v>
      </c>
      <c r="E332" t="s">
        <v>20</v>
      </c>
      <c r="F332" s="15"/>
      <c r="G332" s="15"/>
      <c r="H332" s="15"/>
      <c r="K332" t="s">
        <v>1505</v>
      </c>
      <c r="Z332" t="s">
        <v>1310</v>
      </c>
      <c r="AA332" t="s">
        <v>1037</v>
      </c>
    </row>
    <row r="333" spans="2:28" x14ac:dyDescent="0.25">
      <c r="B333" t="s">
        <v>1394</v>
      </c>
      <c r="C333" t="s">
        <v>1395</v>
      </c>
      <c r="D333" t="s">
        <v>3</v>
      </c>
      <c r="E333" t="s">
        <v>20</v>
      </c>
      <c r="F333" s="15"/>
      <c r="G333" s="15"/>
      <c r="H333" s="15"/>
      <c r="K333" t="s">
        <v>1505</v>
      </c>
      <c r="Z333" t="s">
        <v>1312</v>
      </c>
      <c r="AA333" t="s">
        <v>1313</v>
      </c>
    </row>
    <row r="334" spans="2:28" x14ac:dyDescent="0.25">
      <c r="B334" t="s">
        <v>1394</v>
      </c>
      <c r="C334" t="s">
        <v>1395</v>
      </c>
      <c r="D334" t="s">
        <v>3</v>
      </c>
      <c r="E334" t="s">
        <v>20</v>
      </c>
      <c r="F334" s="15"/>
      <c r="G334" s="15"/>
      <c r="H334" s="15"/>
      <c r="K334" t="s">
        <v>1505</v>
      </c>
      <c r="Z334" t="s">
        <v>1315</v>
      </c>
      <c r="AA334" t="s">
        <v>1316</v>
      </c>
    </row>
    <row r="335" spans="2:28" x14ac:dyDescent="0.25">
      <c r="B335" t="s">
        <v>1394</v>
      </c>
      <c r="C335" t="s">
        <v>1395</v>
      </c>
      <c r="D335" t="s">
        <v>3</v>
      </c>
      <c r="E335" t="s">
        <v>20</v>
      </c>
      <c r="F335" s="15"/>
      <c r="G335" s="15"/>
      <c r="H335" s="15"/>
      <c r="K335" t="s">
        <v>1505</v>
      </c>
      <c r="Z335" t="s">
        <v>1289</v>
      </c>
      <c r="AA335" t="s">
        <v>1290</v>
      </c>
    </row>
    <row r="336" spans="2:28" x14ac:dyDescent="0.25">
      <c r="B336" t="s">
        <v>1394</v>
      </c>
      <c r="C336" t="s">
        <v>1395</v>
      </c>
      <c r="D336" t="s">
        <v>3</v>
      </c>
      <c r="E336" t="s">
        <v>20</v>
      </c>
      <c r="F336" s="15"/>
      <c r="G336" s="15"/>
      <c r="H336" s="15"/>
      <c r="K336" t="s">
        <v>1505</v>
      </c>
      <c r="Z336" t="s">
        <v>1365</v>
      </c>
      <c r="AA336" t="s">
        <v>1366</v>
      </c>
    </row>
    <row r="337" spans="2:28" x14ac:dyDescent="0.25">
      <c r="B337" t="s">
        <v>1394</v>
      </c>
      <c r="C337" t="s">
        <v>1395</v>
      </c>
      <c r="D337" t="s">
        <v>3</v>
      </c>
      <c r="E337" t="s">
        <v>20</v>
      </c>
      <c r="F337" s="15"/>
      <c r="G337" s="15"/>
      <c r="H337" s="15"/>
      <c r="K337" t="s">
        <v>1505</v>
      </c>
      <c r="Z337" t="s">
        <v>1343</v>
      </c>
      <c r="AA337" t="s">
        <v>1367</v>
      </c>
    </row>
    <row r="338" spans="2:28" x14ac:dyDescent="0.25">
      <c r="B338" t="s">
        <v>1394</v>
      </c>
      <c r="C338" t="s">
        <v>1395</v>
      </c>
      <c r="D338" t="s">
        <v>3</v>
      </c>
      <c r="E338" t="s">
        <v>20</v>
      </c>
      <c r="F338" s="15"/>
      <c r="G338" s="15"/>
      <c r="H338" s="15"/>
      <c r="K338" t="s">
        <v>1505</v>
      </c>
      <c r="Z338" t="s">
        <v>1345</v>
      </c>
      <c r="AA338" t="s">
        <v>1346</v>
      </c>
    </row>
    <row r="339" spans="2:28" x14ac:dyDescent="0.25">
      <c r="B339" t="s">
        <v>1394</v>
      </c>
      <c r="C339" t="s">
        <v>1395</v>
      </c>
      <c r="D339" t="s">
        <v>3</v>
      </c>
      <c r="E339" t="s">
        <v>20</v>
      </c>
      <c r="F339" s="15"/>
      <c r="G339" s="15"/>
      <c r="H339" s="15"/>
      <c r="K339" t="s">
        <v>1505</v>
      </c>
      <c r="Z339" t="s">
        <v>1350</v>
      </c>
      <c r="AA339" t="s">
        <v>1351</v>
      </c>
    </row>
    <row r="340" spans="2:28" x14ac:dyDescent="0.25">
      <c r="B340" t="s">
        <v>1394</v>
      </c>
      <c r="C340" t="s">
        <v>1395</v>
      </c>
      <c r="D340" t="s">
        <v>3</v>
      </c>
      <c r="E340" t="s">
        <v>20</v>
      </c>
      <c r="F340" s="15"/>
      <c r="G340" s="15"/>
      <c r="H340" s="15"/>
      <c r="K340" t="s">
        <v>1505</v>
      </c>
      <c r="Z340" t="s">
        <v>1368</v>
      </c>
      <c r="AA340" t="s">
        <v>1318</v>
      </c>
    </row>
    <row r="341" spans="2:28" x14ac:dyDescent="0.25">
      <c r="B341" t="s">
        <v>1394</v>
      </c>
      <c r="C341" t="s">
        <v>1395</v>
      </c>
      <c r="D341" t="s">
        <v>3</v>
      </c>
      <c r="E341" t="s">
        <v>20</v>
      </c>
      <c r="F341" s="15"/>
      <c r="G341" s="15"/>
      <c r="H341" s="15"/>
      <c r="K341" t="s">
        <v>1505</v>
      </c>
      <c r="Z341" t="s">
        <v>1369</v>
      </c>
      <c r="AA341" t="s">
        <v>1370</v>
      </c>
    </row>
    <row r="342" spans="2:28" x14ac:dyDescent="0.25">
      <c r="B342" t="s">
        <v>1394</v>
      </c>
      <c r="C342" t="s">
        <v>1395</v>
      </c>
      <c r="D342" t="s">
        <v>3</v>
      </c>
      <c r="E342" t="s">
        <v>20</v>
      </c>
      <c r="F342" s="15"/>
      <c r="G342" s="15"/>
      <c r="H342" s="15"/>
      <c r="K342" t="s">
        <v>1505</v>
      </c>
      <c r="Z342" t="s">
        <v>1371</v>
      </c>
      <c r="AA342" t="s">
        <v>521</v>
      </c>
    </row>
    <row r="343" spans="2:28" x14ac:dyDescent="0.25">
      <c r="B343" t="s">
        <v>1394</v>
      </c>
      <c r="C343" t="s">
        <v>1395</v>
      </c>
      <c r="D343" t="s">
        <v>3</v>
      </c>
      <c r="E343" t="s">
        <v>20</v>
      </c>
      <c r="F343" s="15"/>
      <c r="G343" s="15"/>
      <c r="H343" s="15"/>
      <c r="K343" t="s">
        <v>1505</v>
      </c>
      <c r="Z343" t="s">
        <v>1372</v>
      </c>
      <c r="AA343" t="s">
        <v>1373</v>
      </c>
    </row>
    <row r="344" spans="2:28" x14ac:dyDescent="0.25">
      <c r="B344" t="s">
        <v>1394</v>
      </c>
      <c r="C344" t="s">
        <v>1395</v>
      </c>
      <c r="D344" t="s">
        <v>3</v>
      </c>
      <c r="E344" t="s">
        <v>20</v>
      </c>
      <c r="F344" s="15"/>
      <c r="G344" s="15"/>
      <c r="H344" s="15"/>
      <c r="K344" t="s">
        <v>1505</v>
      </c>
      <c r="Z344" t="s">
        <v>1374</v>
      </c>
      <c r="AA344" t="s">
        <v>1375</v>
      </c>
      <c r="AB344" t="s">
        <v>1376</v>
      </c>
    </row>
    <row r="345" spans="2:28" x14ac:dyDescent="0.25">
      <c r="B345" t="s">
        <v>1394</v>
      </c>
      <c r="C345" t="s">
        <v>1395</v>
      </c>
      <c r="D345" t="s">
        <v>3</v>
      </c>
      <c r="E345" t="s">
        <v>20</v>
      </c>
      <c r="F345" s="15"/>
      <c r="G345" s="15"/>
      <c r="H345" s="15"/>
      <c r="K345" t="s">
        <v>1505</v>
      </c>
      <c r="Z345" t="s">
        <v>1377</v>
      </c>
      <c r="AA345" t="s">
        <v>1378</v>
      </c>
    </row>
    <row r="346" spans="2:28" x14ac:dyDescent="0.25">
      <c r="B346" t="s">
        <v>1394</v>
      </c>
      <c r="C346" t="s">
        <v>1395</v>
      </c>
      <c r="D346" t="s">
        <v>3</v>
      </c>
      <c r="E346" t="s">
        <v>20</v>
      </c>
      <c r="F346" s="15"/>
      <c r="G346" s="15"/>
      <c r="H346" s="15"/>
      <c r="K346" t="s">
        <v>1505</v>
      </c>
      <c r="Z346" t="s">
        <v>100</v>
      </c>
      <c r="AA346" t="s">
        <v>767</v>
      </c>
    </row>
    <row r="347" spans="2:28" x14ac:dyDescent="0.25">
      <c r="B347" t="s">
        <v>1394</v>
      </c>
      <c r="C347" t="s">
        <v>1395</v>
      </c>
      <c r="D347" t="s">
        <v>3</v>
      </c>
      <c r="E347" t="s">
        <v>20</v>
      </c>
      <c r="F347" s="15"/>
      <c r="G347" s="15"/>
      <c r="H347" s="15"/>
      <c r="K347" t="s">
        <v>1505</v>
      </c>
      <c r="Z347" t="s">
        <v>100</v>
      </c>
      <c r="AA347" t="s">
        <v>1379</v>
      </c>
    </row>
    <row r="348" spans="2:28" x14ac:dyDescent="0.25">
      <c r="B348" t="s">
        <v>1394</v>
      </c>
      <c r="C348" t="s">
        <v>1395</v>
      </c>
      <c r="D348" t="s">
        <v>3</v>
      </c>
      <c r="E348" t="s">
        <v>20</v>
      </c>
      <c r="F348" s="15"/>
      <c r="G348" s="15"/>
      <c r="H348" s="15"/>
      <c r="K348" t="s">
        <v>1505</v>
      </c>
      <c r="Z348" t="s">
        <v>1356</v>
      </c>
      <c r="AA348" t="s">
        <v>1302</v>
      </c>
    </row>
    <row r="349" spans="2:28" x14ac:dyDescent="0.25">
      <c r="B349" t="s">
        <v>1394</v>
      </c>
      <c r="C349" t="s">
        <v>1395</v>
      </c>
      <c r="D349" t="s">
        <v>3</v>
      </c>
      <c r="E349" t="s">
        <v>20</v>
      </c>
      <c r="F349" s="15"/>
      <c r="G349" s="15"/>
      <c r="H349" s="15"/>
      <c r="K349" t="s">
        <v>1505</v>
      </c>
      <c r="Z349" t="s">
        <v>1380</v>
      </c>
      <c r="AA349" t="s">
        <v>1381</v>
      </c>
    </row>
    <row r="350" spans="2:28" x14ac:dyDescent="0.25">
      <c r="B350" t="s">
        <v>1394</v>
      </c>
      <c r="C350" t="s">
        <v>1395</v>
      </c>
      <c r="D350" t="s">
        <v>3</v>
      </c>
      <c r="E350" t="s">
        <v>20</v>
      </c>
      <c r="F350" s="15"/>
      <c r="G350" s="15"/>
      <c r="H350" s="15"/>
      <c r="K350" t="s">
        <v>1505</v>
      </c>
      <c r="Z350" t="s">
        <v>1382</v>
      </c>
      <c r="AA350" t="s">
        <v>1277</v>
      </c>
    </row>
    <row r="351" spans="2:28" x14ac:dyDescent="0.25">
      <c r="B351" t="s">
        <v>1394</v>
      </c>
      <c r="C351" t="s">
        <v>1395</v>
      </c>
      <c r="D351" t="s">
        <v>3</v>
      </c>
      <c r="E351" t="s">
        <v>20</v>
      </c>
      <c r="F351" s="15"/>
      <c r="G351" s="15"/>
      <c r="H351" s="15"/>
      <c r="K351" t="s">
        <v>1505</v>
      </c>
      <c r="Z351" t="s">
        <v>1383</v>
      </c>
      <c r="AA351" t="s">
        <v>767</v>
      </c>
    </row>
    <row r="352" spans="2:28" x14ac:dyDescent="0.25">
      <c r="B352" t="s">
        <v>1394</v>
      </c>
      <c r="C352" t="s">
        <v>1395</v>
      </c>
      <c r="D352" t="s">
        <v>3</v>
      </c>
      <c r="E352" t="s">
        <v>21</v>
      </c>
      <c r="K352" t="s">
        <v>22</v>
      </c>
      <c r="Z352" t="s">
        <v>1289</v>
      </c>
      <c r="AA352" t="s">
        <v>1290</v>
      </c>
    </row>
    <row r="353" spans="2:27" x14ac:dyDescent="0.25">
      <c r="B353" t="s">
        <v>1394</v>
      </c>
      <c r="C353" t="s">
        <v>1395</v>
      </c>
      <c r="D353" t="s">
        <v>3</v>
      </c>
      <c r="E353" t="s">
        <v>21</v>
      </c>
      <c r="K353" t="s">
        <v>22</v>
      </c>
      <c r="Z353" t="s">
        <v>1384</v>
      </c>
      <c r="AA353" t="s">
        <v>1342</v>
      </c>
    </row>
    <row r="354" spans="2:27" x14ac:dyDescent="0.25">
      <c r="B354" t="s">
        <v>1394</v>
      </c>
      <c r="C354" t="s">
        <v>1395</v>
      </c>
      <c r="D354" t="s">
        <v>3</v>
      </c>
      <c r="E354" t="s">
        <v>21</v>
      </c>
      <c r="K354" t="s">
        <v>22</v>
      </c>
      <c r="Z354" t="s">
        <v>1327</v>
      </c>
      <c r="AA354" t="s">
        <v>1328</v>
      </c>
    </row>
    <row r="355" spans="2:27" x14ac:dyDescent="0.25">
      <c r="B355" t="s">
        <v>1394</v>
      </c>
      <c r="C355" t="s">
        <v>1395</v>
      </c>
      <c r="D355" t="s">
        <v>3</v>
      </c>
      <c r="E355" t="s">
        <v>21</v>
      </c>
      <c r="K355" t="s">
        <v>22</v>
      </c>
      <c r="Z355" t="s">
        <v>1303</v>
      </c>
      <c r="AA355" t="s">
        <v>1304</v>
      </c>
    </row>
    <row r="356" spans="2:27" x14ac:dyDescent="0.25">
      <c r="B356" t="s">
        <v>1394</v>
      </c>
      <c r="C356" t="s">
        <v>1395</v>
      </c>
      <c r="D356" t="s">
        <v>3</v>
      </c>
      <c r="E356" t="s">
        <v>21</v>
      </c>
      <c r="K356" t="s">
        <v>22</v>
      </c>
      <c r="Z356" t="s">
        <v>1385</v>
      </c>
      <c r="AA356" t="s">
        <v>1386</v>
      </c>
    </row>
    <row r="357" spans="2:27" x14ac:dyDescent="0.25">
      <c r="B357" t="s">
        <v>1394</v>
      </c>
      <c r="C357" t="s">
        <v>1395</v>
      </c>
      <c r="D357" t="s">
        <v>3</v>
      </c>
      <c r="E357" t="s">
        <v>21</v>
      </c>
      <c r="K357" t="s">
        <v>22</v>
      </c>
      <c r="Z357" t="s">
        <v>1295</v>
      </c>
      <c r="AA357" t="s">
        <v>767</v>
      </c>
    </row>
    <row r="358" spans="2:27" x14ac:dyDescent="0.25">
      <c r="B358" t="s">
        <v>1394</v>
      </c>
      <c r="C358" t="s">
        <v>1395</v>
      </c>
      <c r="D358" t="s">
        <v>3</v>
      </c>
      <c r="E358" t="s">
        <v>21</v>
      </c>
      <c r="K358" t="s">
        <v>22</v>
      </c>
      <c r="Z358" t="s">
        <v>1356</v>
      </c>
      <c r="AA358" t="s">
        <v>1301</v>
      </c>
    </row>
    <row r="359" spans="2:27" x14ac:dyDescent="0.25">
      <c r="B359" t="s">
        <v>1394</v>
      </c>
      <c r="C359" t="s">
        <v>1395</v>
      </c>
      <c r="D359" t="s">
        <v>3</v>
      </c>
      <c r="E359" t="s">
        <v>21</v>
      </c>
      <c r="K359" t="s">
        <v>22</v>
      </c>
      <c r="Z359" t="s">
        <v>1387</v>
      </c>
      <c r="AA359" t="s">
        <v>1388</v>
      </c>
    </row>
    <row r="360" spans="2:27" x14ac:dyDescent="0.25">
      <c r="B360" t="s">
        <v>1394</v>
      </c>
      <c r="C360" t="s">
        <v>1395</v>
      </c>
      <c r="D360" t="s">
        <v>3</v>
      </c>
      <c r="E360" t="s">
        <v>21</v>
      </c>
      <c r="K360" t="s">
        <v>22</v>
      </c>
      <c r="Z360" t="s">
        <v>1383</v>
      </c>
      <c r="AA360" t="s">
        <v>767</v>
      </c>
    </row>
    <row r="361" spans="2:27" x14ac:dyDescent="0.25">
      <c r="B361" t="s">
        <v>1394</v>
      </c>
      <c r="C361" t="s">
        <v>1395</v>
      </c>
      <c r="D361" t="s">
        <v>3</v>
      </c>
      <c r="E361" t="s">
        <v>23</v>
      </c>
    </row>
    <row r="362" spans="2:27" x14ac:dyDescent="0.25">
      <c r="B362" t="s">
        <v>1394</v>
      </c>
      <c r="C362" t="s">
        <v>1395</v>
      </c>
      <c r="D362" t="s">
        <v>3</v>
      </c>
      <c r="E362" t="s">
        <v>24</v>
      </c>
      <c r="J362" t="s">
        <v>1477</v>
      </c>
      <c r="K362" t="s">
        <v>25</v>
      </c>
      <c r="R362" t="s">
        <v>26</v>
      </c>
      <c r="Z362" t="s">
        <v>1306</v>
      </c>
      <c r="AA362" t="s">
        <v>1307</v>
      </c>
    </row>
    <row r="363" spans="2:27" x14ac:dyDescent="0.25">
      <c r="B363" t="s">
        <v>1394</v>
      </c>
      <c r="C363" t="s">
        <v>1395</v>
      </c>
      <c r="D363" t="s">
        <v>3</v>
      </c>
      <c r="E363" t="s">
        <v>24</v>
      </c>
      <c r="K363" t="s">
        <v>25</v>
      </c>
      <c r="Z363" t="s">
        <v>1310</v>
      </c>
      <c r="AA363" t="s">
        <v>1037</v>
      </c>
    </row>
    <row r="364" spans="2:27" x14ac:dyDescent="0.25">
      <c r="B364" t="s">
        <v>1394</v>
      </c>
      <c r="C364" t="s">
        <v>1395</v>
      </c>
      <c r="D364" t="s">
        <v>3</v>
      </c>
      <c r="E364" t="s">
        <v>24</v>
      </c>
      <c r="K364" t="s">
        <v>25</v>
      </c>
      <c r="Z364" t="s">
        <v>1311</v>
      </c>
      <c r="AA364" t="s">
        <v>1037</v>
      </c>
    </row>
    <row r="365" spans="2:27" x14ac:dyDescent="0.25">
      <c r="B365" t="s">
        <v>1394</v>
      </c>
      <c r="C365" t="s">
        <v>1395</v>
      </c>
      <c r="D365" t="s">
        <v>3</v>
      </c>
      <c r="E365" t="s">
        <v>24</v>
      </c>
      <c r="K365" t="s">
        <v>25</v>
      </c>
      <c r="Z365" t="s">
        <v>1389</v>
      </c>
      <c r="AA365" t="s">
        <v>767</v>
      </c>
    </row>
    <row r="366" spans="2:27" x14ac:dyDescent="0.25">
      <c r="B366" t="s">
        <v>1394</v>
      </c>
      <c r="C366" t="s">
        <v>1395</v>
      </c>
      <c r="D366" t="s">
        <v>3</v>
      </c>
      <c r="E366" t="s">
        <v>24</v>
      </c>
      <c r="K366" t="s">
        <v>25</v>
      </c>
      <c r="Z366" t="s">
        <v>1289</v>
      </c>
      <c r="AA366" t="s">
        <v>1290</v>
      </c>
    </row>
    <row r="367" spans="2:27" x14ac:dyDescent="0.25">
      <c r="B367" t="s">
        <v>1394</v>
      </c>
      <c r="C367" t="s">
        <v>1395</v>
      </c>
      <c r="D367" t="s">
        <v>3</v>
      </c>
      <c r="E367" t="s">
        <v>24</v>
      </c>
      <c r="K367" t="s">
        <v>25</v>
      </c>
      <c r="Z367" t="s">
        <v>1384</v>
      </c>
      <c r="AA367" t="s">
        <v>1390</v>
      </c>
    </row>
    <row r="368" spans="2:27" x14ac:dyDescent="0.25">
      <c r="B368" t="s">
        <v>1394</v>
      </c>
      <c r="C368" t="s">
        <v>1395</v>
      </c>
      <c r="D368" t="s">
        <v>3</v>
      </c>
      <c r="E368" t="s">
        <v>24</v>
      </c>
      <c r="K368" t="s">
        <v>25</v>
      </c>
      <c r="Z368" t="s">
        <v>1321</v>
      </c>
      <c r="AA368" t="s">
        <v>1322</v>
      </c>
    </row>
    <row r="369" spans="2:27" x14ac:dyDescent="0.25">
      <c r="B369" t="s">
        <v>1394</v>
      </c>
      <c r="C369" t="s">
        <v>1395</v>
      </c>
      <c r="D369" t="s">
        <v>3</v>
      </c>
      <c r="E369" t="s">
        <v>24</v>
      </c>
      <c r="K369" t="s">
        <v>25</v>
      </c>
      <c r="Z369" t="s">
        <v>1391</v>
      </c>
      <c r="AA369" t="s">
        <v>767</v>
      </c>
    </row>
    <row r="370" spans="2:27" x14ac:dyDescent="0.25">
      <c r="B370" t="s">
        <v>1394</v>
      </c>
      <c r="C370" t="s">
        <v>1395</v>
      </c>
      <c r="D370" t="s">
        <v>3</v>
      </c>
      <c r="E370" t="s">
        <v>24</v>
      </c>
      <c r="K370" t="s">
        <v>25</v>
      </c>
      <c r="Z370" t="s">
        <v>1295</v>
      </c>
      <c r="AA370" t="s">
        <v>767</v>
      </c>
    </row>
    <row r="371" spans="2:27" x14ac:dyDescent="0.25">
      <c r="B371" t="s">
        <v>1394</v>
      </c>
      <c r="C371" t="s">
        <v>1395</v>
      </c>
      <c r="D371" t="s">
        <v>3</v>
      </c>
      <c r="E371" t="s">
        <v>24</v>
      </c>
      <c r="K371" t="s">
        <v>25</v>
      </c>
      <c r="Z371" t="s">
        <v>1371</v>
      </c>
      <c r="AA371" t="s">
        <v>521</v>
      </c>
    </row>
    <row r="372" spans="2:27" x14ac:dyDescent="0.25">
      <c r="B372" t="s">
        <v>1394</v>
      </c>
      <c r="C372" t="s">
        <v>1395</v>
      </c>
      <c r="D372" t="s">
        <v>3</v>
      </c>
      <c r="E372" t="s">
        <v>24</v>
      </c>
      <c r="K372" t="s">
        <v>25</v>
      </c>
      <c r="Z372" t="s">
        <v>1296</v>
      </c>
      <c r="AA372" t="s">
        <v>1297</v>
      </c>
    </row>
    <row r="373" spans="2:27" x14ac:dyDescent="0.25">
      <c r="B373" t="s">
        <v>1394</v>
      </c>
      <c r="C373" t="s">
        <v>1395</v>
      </c>
      <c r="D373" t="s">
        <v>3</v>
      </c>
      <c r="E373" t="s">
        <v>24</v>
      </c>
      <c r="K373" t="s">
        <v>25</v>
      </c>
      <c r="Z373" t="s">
        <v>100</v>
      </c>
      <c r="AA373" t="s">
        <v>1379</v>
      </c>
    </row>
    <row r="374" spans="2:27" x14ac:dyDescent="0.25">
      <c r="B374" t="s">
        <v>1394</v>
      </c>
      <c r="C374" t="s">
        <v>1395</v>
      </c>
      <c r="D374" t="s">
        <v>3</v>
      </c>
      <c r="E374" t="s">
        <v>24</v>
      </c>
      <c r="K374" t="s">
        <v>25</v>
      </c>
      <c r="Z374" t="s">
        <v>1356</v>
      </c>
      <c r="AA374" t="s">
        <v>1302</v>
      </c>
    </row>
    <row r="375" spans="2:27" x14ac:dyDescent="0.25">
      <c r="B375" t="s">
        <v>1394</v>
      </c>
      <c r="C375" t="s">
        <v>1395</v>
      </c>
      <c r="D375" t="s">
        <v>28</v>
      </c>
      <c r="E375" t="s">
        <v>91</v>
      </c>
      <c r="F375" s="15">
        <v>44792</v>
      </c>
      <c r="G375" s="15"/>
      <c r="H375" s="15"/>
      <c r="I375" t="s">
        <v>1477</v>
      </c>
      <c r="Q375" t="s">
        <v>1753</v>
      </c>
      <c r="R375" t="s">
        <v>1807</v>
      </c>
      <c r="Z375" t="s">
        <v>1392</v>
      </c>
    </row>
    <row r="376" spans="2:27" x14ac:dyDescent="0.25">
      <c r="B376" t="s">
        <v>1394</v>
      </c>
      <c r="C376" t="s">
        <v>1395</v>
      </c>
      <c r="D376" t="s">
        <v>28</v>
      </c>
      <c r="E376" t="s">
        <v>39</v>
      </c>
      <c r="F376" s="15">
        <v>44792</v>
      </c>
      <c r="G376" s="15"/>
      <c r="H376" s="15"/>
      <c r="I376" t="s">
        <v>1477</v>
      </c>
      <c r="J376" t="s">
        <v>1477</v>
      </c>
      <c r="K376" t="s">
        <v>1811</v>
      </c>
      <c r="L376" t="s">
        <v>1744</v>
      </c>
      <c r="M376" t="s">
        <v>1808</v>
      </c>
      <c r="R376" t="s">
        <v>55</v>
      </c>
      <c r="U376" t="s">
        <v>40</v>
      </c>
      <c r="Z376" t="s">
        <v>1308</v>
      </c>
      <c r="AA376" t="s">
        <v>1309</v>
      </c>
    </row>
    <row r="377" spans="2:27" x14ac:dyDescent="0.25">
      <c r="B377" t="s">
        <v>1394</v>
      </c>
      <c r="C377" t="s">
        <v>1395</v>
      </c>
      <c r="D377" t="s">
        <v>28</v>
      </c>
      <c r="E377" t="s">
        <v>39</v>
      </c>
      <c r="F377" s="15"/>
      <c r="G377" s="15"/>
      <c r="H377" s="15"/>
      <c r="K377" t="s">
        <v>1811</v>
      </c>
      <c r="L377" t="s">
        <v>1744</v>
      </c>
      <c r="M377" t="s">
        <v>1808</v>
      </c>
      <c r="Z377" t="s">
        <v>1289</v>
      </c>
      <c r="AA377" t="s">
        <v>1290</v>
      </c>
    </row>
    <row r="378" spans="2:27" x14ac:dyDescent="0.25">
      <c r="B378" t="s">
        <v>1394</v>
      </c>
      <c r="C378" t="s">
        <v>1395</v>
      </c>
      <c r="D378" t="s">
        <v>28</v>
      </c>
      <c r="E378" t="s">
        <v>39</v>
      </c>
      <c r="F378" s="15"/>
      <c r="G378" s="15"/>
      <c r="H378" s="15"/>
      <c r="K378" t="s">
        <v>1811</v>
      </c>
      <c r="L378" t="s">
        <v>1809</v>
      </c>
      <c r="Z378" t="s">
        <v>1321</v>
      </c>
      <c r="AA378" t="s">
        <v>1322</v>
      </c>
    </row>
    <row r="379" spans="2:27" x14ac:dyDescent="0.25">
      <c r="B379" t="s">
        <v>1394</v>
      </c>
      <c r="C379" t="s">
        <v>1395</v>
      </c>
      <c r="D379" t="s">
        <v>28</v>
      </c>
      <c r="E379" t="s">
        <v>39</v>
      </c>
      <c r="F379" s="15"/>
      <c r="G379" s="15"/>
      <c r="H379" s="15"/>
      <c r="K379" t="s">
        <v>1812</v>
      </c>
      <c r="L379" t="s">
        <v>1810</v>
      </c>
      <c r="Z379" t="s">
        <v>1343</v>
      </c>
      <c r="AA379" t="s">
        <v>1367</v>
      </c>
    </row>
    <row r="380" spans="2:27" x14ac:dyDescent="0.25">
      <c r="B380" t="s">
        <v>1394</v>
      </c>
      <c r="C380" t="s">
        <v>1395</v>
      </c>
      <c r="D380" t="s">
        <v>28</v>
      </c>
      <c r="E380" t="s">
        <v>39</v>
      </c>
      <c r="F380" s="15"/>
      <c r="G380" s="15"/>
      <c r="H380" s="15"/>
      <c r="Z380" t="s">
        <v>1332</v>
      </c>
      <c r="AA380" t="s">
        <v>1333</v>
      </c>
    </row>
    <row r="381" spans="2:27" x14ac:dyDescent="0.25">
      <c r="B381" t="s">
        <v>1394</v>
      </c>
      <c r="C381" t="s">
        <v>1395</v>
      </c>
      <c r="D381" t="s">
        <v>28</v>
      </c>
      <c r="E381" t="s">
        <v>39</v>
      </c>
      <c r="F381" s="15"/>
      <c r="G381" s="15"/>
      <c r="H381" s="15"/>
      <c r="Z381" t="s">
        <v>1393</v>
      </c>
      <c r="AA381" t="s">
        <v>521</v>
      </c>
    </row>
    <row r="382" spans="2:27" x14ac:dyDescent="0.25">
      <c r="B382" t="s">
        <v>1394</v>
      </c>
      <c r="C382" t="s">
        <v>1395</v>
      </c>
      <c r="D382" t="s">
        <v>28</v>
      </c>
      <c r="E382" t="s">
        <v>29</v>
      </c>
      <c r="F382" s="15">
        <v>44792</v>
      </c>
      <c r="G382" s="15"/>
      <c r="H382" s="15"/>
      <c r="I382" t="s">
        <v>1477</v>
      </c>
      <c r="K382" t="s">
        <v>15</v>
      </c>
      <c r="Q382" t="s">
        <v>1805</v>
      </c>
      <c r="R382" t="s">
        <v>30</v>
      </c>
      <c r="U382" t="s">
        <v>35</v>
      </c>
      <c r="Z382" t="s">
        <v>1289</v>
      </c>
      <c r="AA382" t="s">
        <v>1290</v>
      </c>
    </row>
    <row r="383" spans="2:27" x14ac:dyDescent="0.25">
      <c r="B383" t="s">
        <v>1394</v>
      </c>
      <c r="C383" t="s">
        <v>1395</v>
      </c>
      <c r="D383" t="s">
        <v>28</v>
      </c>
      <c r="E383" t="s">
        <v>29</v>
      </c>
      <c r="F383" s="15"/>
      <c r="G383" s="15"/>
      <c r="H383" s="15"/>
      <c r="Z383" t="s">
        <v>1325</v>
      </c>
      <c r="AA383" t="s">
        <v>1326</v>
      </c>
    </row>
    <row r="384" spans="2:27" x14ac:dyDescent="0.25">
      <c r="B384" t="s">
        <v>1394</v>
      </c>
      <c r="C384" t="s">
        <v>1395</v>
      </c>
      <c r="D384" t="s">
        <v>28</v>
      </c>
      <c r="E384" t="s">
        <v>41</v>
      </c>
      <c r="F384" s="15">
        <v>44792</v>
      </c>
      <c r="G384" s="15"/>
      <c r="H384" s="15"/>
      <c r="I384" t="s">
        <v>1477</v>
      </c>
      <c r="K384" t="s">
        <v>1811</v>
      </c>
      <c r="L384" t="s">
        <v>1744</v>
      </c>
      <c r="M384" t="s">
        <v>1808</v>
      </c>
      <c r="R384" t="s">
        <v>42</v>
      </c>
      <c r="Z384" t="s">
        <v>1310</v>
      </c>
      <c r="AA384" t="s">
        <v>1037</v>
      </c>
    </row>
    <row r="385" spans="2:27" x14ac:dyDescent="0.25">
      <c r="B385" t="s">
        <v>1394</v>
      </c>
      <c r="C385" t="s">
        <v>1395</v>
      </c>
      <c r="D385" t="s">
        <v>28</v>
      </c>
      <c r="E385" t="s">
        <v>41</v>
      </c>
      <c r="F385" s="15"/>
      <c r="G385" s="15"/>
      <c r="H385" s="15"/>
      <c r="K385" t="s">
        <v>15</v>
      </c>
      <c r="P385" t="s">
        <v>1813</v>
      </c>
      <c r="Z385" t="s">
        <v>1289</v>
      </c>
      <c r="AA385" t="s">
        <v>1290</v>
      </c>
    </row>
    <row r="386" spans="2:27" x14ac:dyDescent="0.25">
      <c r="B386" t="s">
        <v>1394</v>
      </c>
      <c r="C386" t="s">
        <v>1395</v>
      </c>
      <c r="D386" t="s">
        <v>28</v>
      </c>
      <c r="E386" t="s">
        <v>85</v>
      </c>
      <c r="F386" s="15">
        <v>44792</v>
      </c>
      <c r="G386" s="15"/>
      <c r="H386" s="15"/>
      <c r="I386" t="s">
        <v>1477</v>
      </c>
      <c r="J386" t="s">
        <v>1477</v>
      </c>
      <c r="K386" t="s">
        <v>15</v>
      </c>
      <c r="L386" t="s">
        <v>1802</v>
      </c>
      <c r="R386" t="s">
        <v>1416</v>
      </c>
    </row>
    <row r="387" spans="2:27" x14ac:dyDescent="0.25">
      <c r="B387" t="s">
        <v>1394</v>
      </c>
      <c r="C387" t="s">
        <v>1395</v>
      </c>
      <c r="D387" t="s">
        <v>28</v>
      </c>
      <c r="E387" t="s">
        <v>85</v>
      </c>
      <c r="F387" s="15"/>
      <c r="G387" s="15"/>
      <c r="H387" s="15"/>
      <c r="K387" t="s">
        <v>15</v>
      </c>
      <c r="L387" t="s">
        <v>1818</v>
      </c>
      <c r="R387" t="s">
        <v>42</v>
      </c>
    </row>
    <row r="388" spans="2:27" x14ac:dyDescent="0.25">
      <c r="B388" t="s">
        <v>1394</v>
      </c>
      <c r="C388" t="s">
        <v>1395</v>
      </c>
      <c r="D388" t="s">
        <v>28</v>
      </c>
      <c r="E388" t="s">
        <v>85</v>
      </c>
      <c r="F388" s="15"/>
      <c r="G388" s="15"/>
      <c r="H388" s="15"/>
      <c r="K388" t="s">
        <v>15</v>
      </c>
      <c r="L388" t="s">
        <v>1817</v>
      </c>
    </row>
    <row r="389" spans="2:27" x14ac:dyDescent="0.25">
      <c r="B389" t="s">
        <v>1394</v>
      </c>
      <c r="C389" t="s">
        <v>1395</v>
      </c>
      <c r="D389" t="s">
        <v>28</v>
      </c>
      <c r="E389" t="s">
        <v>85</v>
      </c>
      <c r="F389" s="15"/>
      <c r="G389" s="15"/>
      <c r="H389" s="15"/>
      <c r="K389" t="s">
        <v>15</v>
      </c>
      <c r="L389" t="s">
        <v>1816</v>
      </c>
    </row>
    <row r="390" spans="2:27" x14ac:dyDescent="0.25">
      <c r="B390" t="s">
        <v>1394</v>
      </c>
      <c r="C390" t="s">
        <v>1395</v>
      </c>
      <c r="D390" t="s">
        <v>28</v>
      </c>
      <c r="E390" t="s">
        <v>85</v>
      </c>
      <c r="F390" s="15"/>
      <c r="G390" s="15"/>
      <c r="H390" s="15"/>
      <c r="K390" t="s">
        <v>15</v>
      </c>
      <c r="L390" t="s">
        <v>1815</v>
      </c>
      <c r="R390" t="s">
        <v>1814</v>
      </c>
    </row>
    <row r="391" spans="2:27" x14ac:dyDescent="0.25">
      <c r="B391" t="s">
        <v>1394</v>
      </c>
      <c r="C391" t="s">
        <v>1395</v>
      </c>
      <c r="D391" t="s">
        <v>28</v>
      </c>
      <c r="E391" t="s">
        <v>43</v>
      </c>
      <c r="F391" s="15">
        <v>44792</v>
      </c>
      <c r="G391" s="15"/>
      <c r="H391" s="15"/>
      <c r="I391" t="s">
        <v>1477</v>
      </c>
      <c r="J391" t="s">
        <v>1477</v>
      </c>
      <c r="K391" t="s">
        <v>15</v>
      </c>
      <c r="L391" t="s">
        <v>1819</v>
      </c>
      <c r="R391" t="s">
        <v>44</v>
      </c>
      <c r="U391" t="s">
        <v>45</v>
      </c>
    </row>
    <row r="392" spans="2:27" x14ac:dyDescent="0.25">
      <c r="B392" t="s">
        <v>1394</v>
      </c>
      <c r="C392" t="s">
        <v>1395</v>
      </c>
      <c r="D392" t="s">
        <v>28</v>
      </c>
      <c r="E392" t="s">
        <v>43</v>
      </c>
      <c r="F392" s="15"/>
      <c r="G392" s="15"/>
      <c r="H392" s="15"/>
      <c r="R392" t="s">
        <v>166</v>
      </c>
    </row>
    <row r="393" spans="2:27" x14ac:dyDescent="0.25">
      <c r="B393" t="s">
        <v>1394</v>
      </c>
      <c r="C393" t="s">
        <v>1395</v>
      </c>
      <c r="D393" t="s">
        <v>28</v>
      </c>
      <c r="E393" t="s">
        <v>47</v>
      </c>
      <c r="F393" s="15">
        <v>44792</v>
      </c>
      <c r="G393" s="15"/>
      <c r="H393" s="15"/>
      <c r="I393" t="s">
        <v>1477</v>
      </c>
      <c r="J393" t="s">
        <v>1477</v>
      </c>
      <c r="K393" t="s">
        <v>15</v>
      </c>
      <c r="L393" t="s">
        <v>1816</v>
      </c>
      <c r="R393" t="s">
        <v>42</v>
      </c>
      <c r="U393" t="s">
        <v>48</v>
      </c>
    </row>
    <row r="394" spans="2:27" x14ac:dyDescent="0.25">
      <c r="B394" t="s">
        <v>1394</v>
      </c>
      <c r="C394" t="s">
        <v>1395</v>
      </c>
      <c r="D394" t="s">
        <v>28</v>
      </c>
      <c r="E394" t="s">
        <v>47</v>
      </c>
      <c r="F394" s="15"/>
      <c r="G394" s="15"/>
      <c r="H394" s="15"/>
      <c r="K394" t="s">
        <v>15</v>
      </c>
      <c r="L394" t="s">
        <v>1819</v>
      </c>
      <c r="R394" t="s">
        <v>44</v>
      </c>
    </row>
    <row r="395" spans="2:27" x14ac:dyDescent="0.25">
      <c r="B395" t="s">
        <v>1394</v>
      </c>
      <c r="C395" t="s">
        <v>1395</v>
      </c>
      <c r="D395" t="s">
        <v>28</v>
      </c>
      <c r="E395" t="s">
        <v>47</v>
      </c>
      <c r="F395" s="15"/>
      <c r="G395" s="15"/>
      <c r="H395" s="15"/>
      <c r="K395" t="s">
        <v>15</v>
      </c>
      <c r="L395" t="s">
        <v>1820</v>
      </c>
    </row>
    <row r="396" spans="2:27" x14ac:dyDescent="0.25">
      <c r="B396" t="s">
        <v>1394</v>
      </c>
      <c r="C396" t="s">
        <v>1395</v>
      </c>
      <c r="D396" t="s">
        <v>28</v>
      </c>
      <c r="E396" t="s">
        <v>49</v>
      </c>
      <c r="F396" s="15">
        <v>44792</v>
      </c>
      <c r="G396" s="15"/>
      <c r="H396" s="15"/>
      <c r="I396" t="s">
        <v>1477</v>
      </c>
      <c r="K396" t="s">
        <v>15</v>
      </c>
      <c r="L396" t="s">
        <v>1822</v>
      </c>
      <c r="R396" t="s">
        <v>44</v>
      </c>
      <c r="U396" t="s">
        <v>51</v>
      </c>
    </row>
    <row r="397" spans="2:27" x14ac:dyDescent="0.25">
      <c r="B397" t="s">
        <v>1394</v>
      </c>
      <c r="C397" t="s">
        <v>1395</v>
      </c>
      <c r="D397" t="s">
        <v>28</v>
      </c>
      <c r="E397" t="s">
        <v>49</v>
      </c>
      <c r="F397" s="15"/>
      <c r="G397" s="15"/>
      <c r="H397" s="15"/>
      <c r="K397" t="s">
        <v>15</v>
      </c>
      <c r="L397" t="s">
        <v>1821</v>
      </c>
      <c r="R397" t="s">
        <v>42</v>
      </c>
    </row>
    <row r="398" spans="2:27" x14ac:dyDescent="0.25">
      <c r="B398" t="s">
        <v>1394</v>
      </c>
      <c r="C398" t="s">
        <v>1395</v>
      </c>
      <c r="D398" t="s">
        <v>28</v>
      </c>
      <c r="E398" t="s">
        <v>49</v>
      </c>
      <c r="F398" s="15"/>
      <c r="G398" s="15"/>
      <c r="H398" s="15"/>
      <c r="K398" t="s">
        <v>15</v>
      </c>
      <c r="L398" t="s">
        <v>1819</v>
      </c>
    </row>
    <row r="399" spans="2:27" x14ac:dyDescent="0.25">
      <c r="B399" t="s">
        <v>1394</v>
      </c>
      <c r="C399" t="s">
        <v>1395</v>
      </c>
      <c r="D399" t="s">
        <v>28</v>
      </c>
      <c r="E399" t="s">
        <v>49</v>
      </c>
      <c r="F399" s="15"/>
      <c r="G399" s="15"/>
      <c r="H399" s="15"/>
      <c r="K399" t="s">
        <v>1811</v>
      </c>
      <c r="L399" t="s">
        <v>1809</v>
      </c>
    </row>
    <row r="400" spans="2:27" x14ac:dyDescent="0.25">
      <c r="B400" t="s">
        <v>1394</v>
      </c>
      <c r="C400" t="s">
        <v>1395</v>
      </c>
      <c r="D400" t="s">
        <v>28</v>
      </c>
      <c r="E400" t="s">
        <v>31</v>
      </c>
      <c r="F400" s="15">
        <v>44792</v>
      </c>
      <c r="G400" s="15"/>
      <c r="H400" s="15"/>
      <c r="I400" t="s">
        <v>1477</v>
      </c>
      <c r="J400" t="s">
        <v>1477</v>
      </c>
      <c r="R400" t="s">
        <v>42</v>
      </c>
      <c r="U400" t="s">
        <v>33</v>
      </c>
    </row>
    <row r="401" spans="2:28" x14ac:dyDescent="0.25">
      <c r="B401" t="s">
        <v>1394</v>
      </c>
      <c r="C401" t="s">
        <v>1395</v>
      </c>
      <c r="D401" t="s">
        <v>28</v>
      </c>
      <c r="E401" t="s">
        <v>65</v>
      </c>
    </row>
    <row r="402" spans="2:28" x14ac:dyDescent="0.25">
      <c r="B402" t="s">
        <v>1394</v>
      </c>
      <c r="C402" t="s">
        <v>1395</v>
      </c>
      <c r="D402" t="s">
        <v>28</v>
      </c>
      <c r="E402" t="s">
        <v>66</v>
      </c>
      <c r="K402" t="s">
        <v>68</v>
      </c>
      <c r="R402" t="s">
        <v>67</v>
      </c>
    </row>
    <row r="403" spans="2:28" x14ac:dyDescent="0.25">
      <c r="B403" t="s">
        <v>1394</v>
      </c>
      <c r="C403" t="s">
        <v>1395</v>
      </c>
      <c r="D403" t="s">
        <v>28</v>
      </c>
      <c r="E403" t="s">
        <v>337</v>
      </c>
      <c r="F403" s="15">
        <v>44792</v>
      </c>
      <c r="G403" s="15"/>
      <c r="H403" s="15"/>
      <c r="I403" t="s">
        <v>1477</v>
      </c>
      <c r="K403" t="s">
        <v>1823</v>
      </c>
      <c r="R403" t="s">
        <v>1417</v>
      </c>
    </row>
    <row r="404" spans="2:28" x14ac:dyDescent="0.25">
      <c r="B404" t="s">
        <v>1394</v>
      </c>
      <c r="C404" t="s">
        <v>1395</v>
      </c>
      <c r="D404" t="s">
        <v>28</v>
      </c>
      <c r="E404" t="s">
        <v>337</v>
      </c>
      <c r="F404" s="15"/>
      <c r="G404" s="15"/>
      <c r="H404" s="15"/>
      <c r="R404" t="s">
        <v>1416</v>
      </c>
    </row>
    <row r="405" spans="2:28" x14ac:dyDescent="0.25">
      <c r="B405" t="s">
        <v>1394</v>
      </c>
      <c r="C405" t="s">
        <v>1395</v>
      </c>
      <c r="D405" t="s">
        <v>28</v>
      </c>
      <c r="E405" t="s">
        <v>337</v>
      </c>
      <c r="F405" s="15"/>
      <c r="G405" s="15"/>
      <c r="H405" s="15"/>
      <c r="R405" t="s">
        <v>42</v>
      </c>
    </row>
    <row r="406" spans="2:28" x14ac:dyDescent="0.25">
      <c r="B406" t="s">
        <v>1394</v>
      </c>
      <c r="C406" t="s">
        <v>1395</v>
      </c>
      <c r="D406" t="s">
        <v>28</v>
      </c>
      <c r="E406" t="s">
        <v>69</v>
      </c>
      <c r="F406" s="15">
        <v>44792</v>
      </c>
      <c r="G406" s="15"/>
      <c r="H406" s="15"/>
      <c r="I406" t="s">
        <v>1477</v>
      </c>
      <c r="J406" t="s">
        <v>1477</v>
      </c>
      <c r="K406" t="s">
        <v>15</v>
      </c>
      <c r="L406" t="s">
        <v>1818</v>
      </c>
      <c r="R406" t="s">
        <v>319</v>
      </c>
    </row>
    <row r="407" spans="2:28" x14ac:dyDescent="0.25">
      <c r="B407" t="s">
        <v>1394</v>
      </c>
      <c r="C407" t="s">
        <v>1395</v>
      </c>
      <c r="D407" t="s">
        <v>28</v>
      </c>
      <c r="E407" t="s">
        <v>69</v>
      </c>
      <c r="F407" s="15"/>
      <c r="G407" s="15"/>
      <c r="H407" s="15"/>
      <c r="R407" t="s">
        <v>1416</v>
      </c>
    </row>
    <row r="408" spans="2:28" x14ac:dyDescent="0.25">
      <c r="B408" t="s">
        <v>1394</v>
      </c>
      <c r="C408" t="s">
        <v>1395</v>
      </c>
      <c r="D408" t="s">
        <v>28</v>
      </c>
      <c r="E408" t="s">
        <v>70</v>
      </c>
      <c r="F408" s="15">
        <v>44792</v>
      </c>
      <c r="G408" s="15"/>
      <c r="H408" s="15"/>
      <c r="I408" t="s">
        <v>1477</v>
      </c>
      <c r="J408" t="s">
        <v>1477</v>
      </c>
      <c r="K408" t="s">
        <v>15</v>
      </c>
      <c r="L408" t="s">
        <v>1825</v>
      </c>
      <c r="R408" t="s">
        <v>1416</v>
      </c>
      <c r="AB408" t="s">
        <v>71</v>
      </c>
    </row>
    <row r="409" spans="2:28" x14ac:dyDescent="0.25">
      <c r="B409" t="s">
        <v>1394</v>
      </c>
      <c r="C409" t="s">
        <v>1395</v>
      </c>
      <c r="D409" t="s">
        <v>28</v>
      </c>
      <c r="E409" t="s">
        <v>70</v>
      </c>
      <c r="F409" s="15"/>
      <c r="G409" s="15"/>
      <c r="H409" s="15"/>
      <c r="K409" t="s">
        <v>15</v>
      </c>
      <c r="L409" t="s">
        <v>1819</v>
      </c>
      <c r="R409" t="s">
        <v>319</v>
      </c>
    </row>
    <row r="410" spans="2:28" x14ac:dyDescent="0.25">
      <c r="B410" t="s">
        <v>1394</v>
      </c>
      <c r="C410" t="s">
        <v>1395</v>
      </c>
      <c r="D410" t="s">
        <v>28</v>
      </c>
      <c r="E410" t="s">
        <v>70</v>
      </c>
      <c r="F410" s="15"/>
      <c r="G410" s="15"/>
      <c r="H410" s="15"/>
      <c r="K410" t="s">
        <v>15</v>
      </c>
      <c r="L410" t="s">
        <v>1824</v>
      </c>
      <c r="R410" t="s">
        <v>1826</v>
      </c>
    </row>
    <row r="411" spans="2:28" x14ac:dyDescent="0.25">
      <c r="B411" t="s">
        <v>1394</v>
      </c>
      <c r="C411" t="s">
        <v>1395</v>
      </c>
      <c r="D411" t="s">
        <v>28</v>
      </c>
      <c r="E411" t="s">
        <v>70</v>
      </c>
      <c r="F411" s="15"/>
      <c r="G411" s="15"/>
      <c r="H411" s="15"/>
      <c r="K411" t="s">
        <v>15</v>
      </c>
      <c r="L411" t="s">
        <v>1816</v>
      </c>
    </row>
    <row r="412" spans="2:28" x14ac:dyDescent="0.25">
      <c r="B412" t="s">
        <v>1394</v>
      </c>
      <c r="C412" t="s">
        <v>1395</v>
      </c>
      <c r="D412" t="s">
        <v>28</v>
      </c>
      <c r="E412" t="s">
        <v>72</v>
      </c>
      <c r="F412" s="15">
        <v>44792</v>
      </c>
      <c r="G412" s="15"/>
      <c r="H412" s="15"/>
      <c r="I412" t="s">
        <v>1477</v>
      </c>
      <c r="J412" t="s">
        <v>1477</v>
      </c>
      <c r="R412" t="s">
        <v>319</v>
      </c>
    </row>
    <row r="413" spans="2:28" x14ac:dyDescent="0.25">
      <c r="B413" t="s">
        <v>1394</v>
      </c>
      <c r="C413" t="s">
        <v>1395</v>
      </c>
      <c r="D413" t="s">
        <v>28</v>
      </c>
      <c r="E413" t="s">
        <v>90</v>
      </c>
    </row>
    <row r="414" spans="2:28" x14ac:dyDescent="0.25">
      <c r="B414" t="s">
        <v>1394</v>
      </c>
      <c r="C414" t="s">
        <v>1395</v>
      </c>
      <c r="D414" t="s">
        <v>28</v>
      </c>
      <c r="E414" t="s">
        <v>52</v>
      </c>
      <c r="F414" s="15">
        <v>44792</v>
      </c>
      <c r="G414" s="15"/>
      <c r="H414" s="15"/>
      <c r="I414" t="s">
        <v>1477</v>
      </c>
      <c r="J414" t="s">
        <v>1477</v>
      </c>
      <c r="Q414" t="s">
        <v>1827</v>
      </c>
      <c r="R414" t="s">
        <v>1807</v>
      </c>
      <c r="AB414" t="s">
        <v>19</v>
      </c>
    </row>
    <row r="415" spans="2:28" x14ac:dyDescent="0.25">
      <c r="B415" t="s">
        <v>1394</v>
      </c>
      <c r="C415" t="s">
        <v>1395</v>
      </c>
      <c r="D415" t="s">
        <v>28</v>
      </c>
      <c r="E415" t="s">
        <v>73</v>
      </c>
    </row>
    <row r="416" spans="2:28" x14ac:dyDescent="0.25">
      <c r="B416" t="s">
        <v>1394</v>
      </c>
      <c r="C416" t="s">
        <v>1395</v>
      </c>
      <c r="D416" t="s">
        <v>28</v>
      </c>
      <c r="E416" t="s">
        <v>53</v>
      </c>
      <c r="F416" s="15">
        <v>44792</v>
      </c>
      <c r="G416" s="15"/>
      <c r="H416" s="15"/>
      <c r="I416" t="s">
        <v>1477</v>
      </c>
      <c r="K416" t="s">
        <v>15</v>
      </c>
      <c r="Q416" t="s">
        <v>1805</v>
      </c>
      <c r="R416" t="s">
        <v>55</v>
      </c>
      <c r="U416" t="s">
        <v>54</v>
      </c>
    </row>
    <row r="417" spans="2:27" x14ac:dyDescent="0.25">
      <c r="B417" t="s">
        <v>1394</v>
      </c>
      <c r="C417" t="s">
        <v>1395</v>
      </c>
      <c r="D417" t="s">
        <v>28</v>
      </c>
      <c r="E417" t="s">
        <v>74</v>
      </c>
    </row>
    <row r="418" spans="2:27" x14ac:dyDescent="0.25">
      <c r="B418" t="s">
        <v>1394</v>
      </c>
      <c r="C418" t="s">
        <v>1395</v>
      </c>
      <c r="D418" t="s">
        <v>28</v>
      </c>
      <c r="E418" t="s">
        <v>56</v>
      </c>
      <c r="F418" s="15">
        <v>44792</v>
      </c>
      <c r="G418" s="15"/>
      <c r="H418" s="15"/>
      <c r="I418" t="s">
        <v>1477</v>
      </c>
      <c r="J418" t="s">
        <v>1477</v>
      </c>
      <c r="K418" t="s">
        <v>1505</v>
      </c>
      <c r="R418" t="s">
        <v>16</v>
      </c>
      <c r="U418" t="s">
        <v>57</v>
      </c>
    </row>
    <row r="419" spans="2:27" x14ac:dyDescent="0.25">
      <c r="B419" t="s">
        <v>1394</v>
      </c>
      <c r="C419" t="s">
        <v>1395</v>
      </c>
      <c r="D419" t="s">
        <v>28</v>
      </c>
      <c r="E419" t="s">
        <v>58</v>
      </c>
      <c r="F419" s="15">
        <v>44792</v>
      </c>
      <c r="G419" s="15"/>
      <c r="H419" s="15"/>
      <c r="I419" t="s">
        <v>1477</v>
      </c>
      <c r="J419" t="s">
        <v>1477</v>
      </c>
      <c r="K419" t="s">
        <v>15</v>
      </c>
      <c r="R419" t="s">
        <v>44</v>
      </c>
      <c r="U419" t="s">
        <v>59</v>
      </c>
    </row>
    <row r="420" spans="2:27" x14ac:dyDescent="0.25">
      <c r="B420" t="s">
        <v>1394</v>
      </c>
      <c r="C420" t="s">
        <v>1395</v>
      </c>
      <c r="D420" t="s">
        <v>28</v>
      </c>
      <c r="E420" t="s">
        <v>75</v>
      </c>
      <c r="F420" s="15">
        <v>44792</v>
      </c>
      <c r="G420" s="15"/>
      <c r="H420" s="15"/>
      <c r="I420" t="s">
        <v>1477</v>
      </c>
      <c r="J420" t="s">
        <v>1477</v>
      </c>
      <c r="K420" t="s">
        <v>15</v>
      </c>
      <c r="L420" t="s">
        <v>1825</v>
      </c>
      <c r="R420" t="s">
        <v>319</v>
      </c>
    </row>
    <row r="421" spans="2:27" x14ac:dyDescent="0.25">
      <c r="B421" t="s">
        <v>1394</v>
      </c>
      <c r="C421" t="s">
        <v>1395</v>
      </c>
      <c r="D421" t="s">
        <v>28</v>
      </c>
      <c r="E421" t="s">
        <v>75</v>
      </c>
      <c r="F421" s="15"/>
      <c r="G421" s="15"/>
      <c r="H421" s="15"/>
      <c r="K421" t="s">
        <v>15</v>
      </c>
      <c r="L421" t="s">
        <v>1819</v>
      </c>
    </row>
    <row r="422" spans="2:27" x14ac:dyDescent="0.25">
      <c r="B422" t="s">
        <v>1394</v>
      </c>
      <c r="C422" t="s">
        <v>1395</v>
      </c>
      <c r="D422" t="s">
        <v>28</v>
      </c>
      <c r="E422" t="s">
        <v>75</v>
      </c>
      <c r="F422" s="15"/>
      <c r="G422" s="15"/>
      <c r="H422" s="15"/>
      <c r="K422" t="s">
        <v>15</v>
      </c>
      <c r="L422" t="s">
        <v>1829</v>
      </c>
      <c r="N422" t="s">
        <v>76</v>
      </c>
    </row>
    <row r="423" spans="2:27" x14ac:dyDescent="0.25">
      <c r="B423" t="s">
        <v>1394</v>
      </c>
      <c r="C423" t="s">
        <v>1395</v>
      </c>
      <c r="D423" t="s">
        <v>28</v>
      </c>
      <c r="E423" t="s">
        <v>77</v>
      </c>
      <c r="K423" t="s">
        <v>78</v>
      </c>
      <c r="R423" t="s">
        <v>4</v>
      </c>
    </row>
    <row r="424" spans="2:27" x14ac:dyDescent="0.25">
      <c r="B424" t="s">
        <v>1394</v>
      </c>
      <c r="C424" t="s">
        <v>1395</v>
      </c>
      <c r="D424" t="s">
        <v>28</v>
      </c>
      <c r="E424" t="s">
        <v>34</v>
      </c>
      <c r="F424" s="15">
        <v>44792</v>
      </c>
      <c r="G424" s="15"/>
      <c r="H424" s="15"/>
      <c r="I424" t="s">
        <v>1477</v>
      </c>
      <c r="J424" t="s">
        <v>1477</v>
      </c>
      <c r="K424" t="s">
        <v>15</v>
      </c>
      <c r="L424" t="s">
        <v>1835</v>
      </c>
      <c r="R424" t="s">
        <v>42</v>
      </c>
      <c r="U424" t="s">
        <v>36</v>
      </c>
      <c r="Z424" t="s">
        <v>1306</v>
      </c>
      <c r="AA424" t="s">
        <v>1307</v>
      </c>
    </row>
    <row r="425" spans="2:27" x14ac:dyDescent="0.25">
      <c r="B425" t="s">
        <v>1394</v>
      </c>
      <c r="C425" t="s">
        <v>1395</v>
      </c>
      <c r="D425" t="s">
        <v>28</v>
      </c>
      <c r="E425" t="s">
        <v>34</v>
      </c>
      <c r="F425" s="15"/>
      <c r="G425" s="15"/>
      <c r="H425" s="15"/>
      <c r="K425" t="s">
        <v>15</v>
      </c>
      <c r="L425" t="s">
        <v>1824</v>
      </c>
      <c r="Z425" t="s">
        <v>1308</v>
      </c>
      <c r="AA425" t="s">
        <v>1309</v>
      </c>
    </row>
    <row r="426" spans="2:27" x14ac:dyDescent="0.25">
      <c r="B426" t="s">
        <v>1394</v>
      </c>
      <c r="C426" t="s">
        <v>1395</v>
      </c>
      <c r="D426" t="s">
        <v>28</v>
      </c>
      <c r="E426" t="s">
        <v>34</v>
      </c>
      <c r="F426" s="15"/>
      <c r="G426" s="15"/>
      <c r="H426" s="15"/>
      <c r="K426" t="s">
        <v>15</v>
      </c>
      <c r="L426" t="s">
        <v>1834</v>
      </c>
      <c r="Z426" t="s">
        <v>1310</v>
      </c>
      <c r="AA426" t="s">
        <v>1037</v>
      </c>
    </row>
    <row r="427" spans="2:27" x14ac:dyDescent="0.25">
      <c r="B427" t="s">
        <v>1394</v>
      </c>
      <c r="C427" t="s">
        <v>1395</v>
      </c>
      <c r="D427" t="s">
        <v>28</v>
      </c>
      <c r="E427" t="s">
        <v>34</v>
      </c>
      <c r="F427" s="15"/>
      <c r="G427" s="15"/>
      <c r="H427" s="15"/>
      <c r="K427" t="s">
        <v>15</v>
      </c>
      <c r="L427" t="s">
        <v>1819</v>
      </c>
      <c r="Z427" t="s">
        <v>1311</v>
      </c>
      <c r="AA427" t="s">
        <v>1037</v>
      </c>
    </row>
    <row r="428" spans="2:27" x14ac:dyDescent="0.25">
      <c r="B428" t="s">
        <v>1394</v>
      </c>
      <c r="C428" t="s">
        <v>1395</v>
      </c>
      <c r="D428" t="s">
        <v>28</v>
      </c>
      <c r="E428" t="s">
        <v>34</v>
      </c>
      <c r="F428" s="15"/>
      <c r="G428" s="15"/>
      <c r="H428" s="15"/>
      <c r="K428" t="s">
        <v>15</v>
      </c>
      <c r="L428" t="s">
        <v>1833</v>
      </c>
      <c r="Z428" t="s">
        <v>1312</v>
      </c>
      <c r="AA428" t="s">
        <v>1313</v>
      </c>
    </row>
    <row r="429" spans="2:27" x14ac:dyDescent="0.25">
      <c r="B429" t="s">
        <v>1394</v>
      </c>
      <c r="C429" t="s">
        <v>1395</v>
      </c>
      <c r="D429" t="s">
        <v>28</v>
      </c>
      <c r="E429" t="s">
        <v>34</v>
      </c>
      <c r="F429" s="15"/>
      <c r="G429" s="15"/>
      <c r="H429" s="15"/>
      <c r="K429" t="s">
        <v>15</v>
      </c>
      <c r="L429" t="s">
        <v>1820</v>
      </c>
      <c r="Z429" t="s">
        <v>1314</v>
      </c>
      <c r="AA429" t="s">
        <v>767</v>
      </c>
    </row>
    <row r="430" spans="2:27" x14ac:dyDescent="0.25">
      <c r="B430" t="s">
        <v>1394</v>
      </c>
      <c r="C430" t="s">
        <v>1395</v>
      </c>
      <c r="D430" t="s">
        <v>28</v>
      </c>
      <c r="E430" t="s">
        <v>34</v>
      </c>
      <c r="F430" s="15"/>
      <c r="G430" s="15"/>
      <c r="H430" s="15"/>
      <c r="K430" t="s">
        <v>15</v>
      </c>
      <c r="L430" t="s">
        <v>1830</v>
      </c>
      <c r="Z430" t="s">
        <v>1315</v>
      </c>
      <c r="AA430" t="s">
        <v>1316</v>
      </c>
    </row>
    <row r="431" spans="2:27" x14ac:dyDescent="0.25">
      <c r="B431" t="s">
        <v>1394</v>
      </c>
      <c r="C431" t="s">
        <v>1395</v>
      </c>
      <c r="D431" t="s">
        <v>28</v>
      </c>
      <c r="E431" t="s">
        <v>34</v>
      </c>
      <c r="F431" s="15"/>
      <c r="G431" s="15"/>
      <c r="H431" s="15"/>
      <c r="K431" t="s">
        <v>15</v>
      </c>
      <c r="L431" t="s">
        <v>1834</v>
      </c>
      <c r="Z431" t="s">
        <v>1317</v>
      </c>
      <c r="AA431" t="s">
        <v>1318</v>
      </c>
    </row>
    <row r="432" spans="2:27" x14ac:dyDescent="0.25">
      <c r="B432" t="s">
        <v>1394</v>
      </c>
      <c r="C432" t="s">
        <v>1395</v>
      </c>
      <c r="D432" t="s">
        <v>28</v>
      </c>
      <c r="E432" t="s">
        <v>34</v>
      </c>
      <c r="F432" s="15"/>
      <c r="G432" s="15"/>
      <c r="H432" s="15"/>
      <c r="K432" t="s">
        <v>15</v>
      </c>
      <c r="L432" t="s">
        <v>1818</v>
      </c>
      <c r="Z432" t="s">
        <v>1289</v>
      </c>
      <c r="AA432" t="s">
        <v>1290</v>
      </c>
    </row>
    <row r="433" spans="2:27" x14ac:dyDescent="0.25">
      <c r="B433" t="s">
        <v>1394</v>
      </c>
      <c r="C433" t="s">
        <v>1395</v>
      </c>
      <c r="D433" t="s">
        <v>28</v>
      </c>
      <c r="E433" t="s">
        <v>34</v>
      </c>
      <c r="F433" s="15"/>
      <c r="G433" s="15"/>
      <c r="H433" s="15"/>
      <c r="Z433" t="s">
        <v>1291</v>
      </c>
      <c r="AA433" t="s">
        <v>767</v>
      </c>
    </row>
    <row r="434" spans="2:27" x14ac:dyDescent="0.25">
      <c r="B434" t="s">
        <v>1394</v>
      </c>
      <c r="C434" t="s">
        <v>1395</v>
      </c>
      <c r="D434" t="s">
        <v>28</v>
      </c>
      <c r="E434" t="s">
        <v>34</v>
      </c>
      <c r="F434" s="15"/>
      <c r="G434" s="15"/>
      <c r="H434" s="15"/>
      <c r="Z434" t="s">
        <v>1319</v>
      </c>
      <c r="AA434" t="s">
        <v>1320</v>
      </c>
    </row>
    <row r="435" spans="2:27" x14ac:dyDescent="0.25">
      <c r="B435" t="s">
        <v>1394</v>
      </c>
      <c r="C435" t="s">
        <v>1395</v>
      </c>
      <c r="D435" t="s">
        <v>28</v>
      </c>
      <c r="E435" t="s">
        <v>34</v>
      </c>
      <c r="F435" s="15"/>
      <c r="G435" s="15"/>
      <c r="H435" s="15"/>
      <c r="Z435" t="s">
        <v>1321</v>
      </c>
      <c r="AA435" t="s">
        <v>1322</v>
      </c>
    </row>
    <row r="436" spans="2:27" x14ac:dyDescent="0.25">
      <c r="B436" t="s">
        <v>1394</v>
      </c>
      <c r="C436" t="s">
        <v>1395</v>
      </c>
      <c r="D436" t="s">
        <v>28</v>
      </c>
      <c r="E436" t="s">
        <v>34</v>
      </c>
      <c r="F436" s="15"/>
      <c r="G436" s="15"/>
      <c r="H436" s="15"/>
      <c r="Z436" t="s">
        <v>1323</v>
      </c>
      <c r="AA436" t="s">
        <v>1324</v>
      </c>
    </row>
    <row r="437" spans="2:27" x14ac:dyDescent="0.25">
      <c r="B437" t="s">
        <v>1394</v>
      </c>
      <c r="C437" t="s">
        <v>1395</v>
      </c>
      <c r="D437" t="s">
        <v>28</v>
      </c>
      <c r="E437" t="s">
        <v>34</v>
      </c>
      <c r="F437" s="15"/>
      <c r="G437" s="15"/>
      <c r="H437" s="15"/>
      <c r="Z437" t="s">
        <v>1325</v>
      </c>
      <c r="AA437" t="s">
        <v>1326</v>
      </c>
    </row>
    <row r="438" spans="2:27" x14ac:dyDescent="0.25">
      <c r="B438" t="s">
        <v>1394</v>
      </c>
      <c r="C438" t="s">
        <v>1395</v>
      </c>
      <c r="D438" t="s">
        <v>28</v>
      </c>
      <c r="E438" t="s">
        <v>34</v>
      </c>
      <c r="F438" s="15"/>
      <c r="G438" s="15"/>
      <c r="H438" s="15"/>
      <c r="Z438" t="s">
        <v>1327</v>
      </c>
      <c r="AA438" t="s">
        <v>1328</v>
      </c>
    </row>
    <row r="439" spans="2:27" x14ac:dyDescent="0.25">
      <c r="B439" t="s">
        <v>1394</v>
      </c>
      <c r="C439" t="s">
        <v>1395</v>
      </c>
      <c r="D439" t="s">
        <v>28</v>
      </c>
      <c r="E439" t="s">
        <v>34</v>
      </c>
      <c r="F439" s="15"/>
      <c r="G439" s="15"/>
      <c r="H439" s="15"/>
      <c r="Z439" t="s">
        <v>1303</v>
      </c>
      <c r="AA439" t="s">
        <v>1304</v>
      </c>
    </row>
    <row r="440" spans="2:27" x14ac:dyDescent="0.25">
      <c r="B440" t="s">
        <v>1394</v>
      </c>
      <c r="C440" t="s">
        <v>1395</v>
      </c>
      <c r="D440" t="s">
        <v>28</v>
      </c>
      <c r="E440" t="s">
        <v>34</v>
      </c>
      <c r="F440" s="15"/>
      <c r="G440" s="15"/>
      <c r="H440" s="15"/>
      <c r="Z440" t="s">
        <v>1329</v>
      </c>
      <c r="AA440" t="s">
        <v>310</v>
      </c>
    </row>
    <row r="441" spans="2:27" x14ac:dyDescent="0.25">
      <c r="B441" t="s">
        <v>1394</v>
      </c>
      <c r="C441" t="s">
        <v>1395</v>
      </c>
      <c r="D441" t="s">
        <v>28</v>
      </c>
      <c r="E441" t="s">
        <v>34</v>
      </c>
      <c r="F441" s="15"/>
      <c r="G441" s="15"/>
      <c r="H441" s="15"/>
      <c r="Z441" t="s">
        <v>1330</v>
      </c>
      <c r="AA441" t="s">
        <v>1331</v>
      </c>
    </row>
    <row r="442" spans="2:27" x14ac:dyDescent="0.25">
      <c r="B442" t="s">
        <v>1394</v>
      </c>
      <c r="C442" t="s">
        <v>1395</v>
      </c>
      <c r="D442" t="s">
        <v>28</v>
      </c>
      <c r="E442" t="s">
        <v>34</v>
      </c>
      <c r="F442" s="15"/>
      <c r="G442" s="15"/>
      <c r="H442" s="15"/>
      <c r="Z442" t="s">
        <v>1332</v>
      </c>
      <c r="AA442" t="s">
        <v>1333</v>
      </c>
    </row>
    <row r="443" spans="2:27" x14ac:dyDescent="0.25">
      <c r="B443" t="s">
        <v>1394</v>
      </c>
      <c r="C443" t="s">
        <v>1395</v>
      </c>
      <c r="D443" t="s">
        <v>28</v>
      </c>
      <c r="E443" t="s">
        <v>34</v>
      </c>
      <c r="F443" s="15"/>
      <c r="G443" s="15"/>
      <c r="H443" s="15"/>
      <c r="Z443" t="s">
        <v>1334</v>
      </c>
      <c r="AA443" t="s">
        <v>1335</v>
      </c>
    </row>
    <row r="444" spans="2:27" x14ac:dyDescent="0.25">
      <c r="B444" t="s">
        <v>1394</v>
      </c>
      <c r="C444" t="s">
        <v>1395</v>
      </c>
      <c r="D444" t="s">
        <v>28</v>
      </c>
      <c r="E444" t="s">
        <v>34</v>
      </c>
      <c r="F444" s="15"/>
      <c r="G444" s="15"/>
      <c r="H444" s="15"/>
      <c r="Z444" t="s">
        <v>35</v>
      </c>
      <c r="AA444" t="s">
        <v>1336</v>
      </c>
    </row>
    <row r="445" spans="2:27" x14ac:dyDescent="0.25">
      <c r="B445" t="s">
        <v>1394</v>
      </c>
      <c r="C445" t="s">
        <v>1395</v>
      </c>
      <c r="D445" t="s">
        <v>28</v>
      </c>
      <c r="E445" t="s">
        <v>79</v>
      </c>
      <c r="R445" t="s">
        <v>4</v>
      </c>
      <c r="V445" t="s">
        <v>80</v>
      </c>
    </row>
    <row r="446" spans="2:27" x14ac:dyDescent="0.25">
      <c r="B446" t="s">
        <v>1394</v>
      </c>
      <c r="C446" t="s">
        <v>1395</v>
      </c>
      <c r="D446" t="s">
        <v>28</v>
      </c>
      <c r="E446" t="s">
        <v>88</v>
      </c>
      <c r="F446" s="15">
        <v>44792</v>
      </c>
      <c r="G446" s="15"/>
      <c r="H446" s="15"/>
      <c r="I446" t="s">
        <v>1477</v>
      </c>
      <c r="J446" t="s">
        <v>1477</v>
      </c>
      <c r="K446" t="s">
        <v>15</v>
      </c>
      <c r="L446" t="s">
        <v>1828</v>
      </c>
      <c r="N446" t="s">
        <v>1707</v>
      </c>
      <c r="O446" t="s">
        <v>1708</v>
      </c>
      <c r="R446" t="s">
        <v>89</v>
      </c>
    </row>
    <row r="447" spans="2:27" x14ac:dyDescent="0.25">
      <c r="B447" t="s">
        <v>1394</v>
      </c>
      <c r="C447" t="s">
        <v>1395</v>
      </c>
      <c r="D447" t="s">
        <v>28</v>
      </c>
      <c r="E447" t="s">
        <v>88</v>
      </c>
      <c r="F447" s="15"/>
      <c r="G447" s="15"/>
      <c r="H447" s="15"/>
      <c r="K447" t="s">
        <v>1505</v>
      </c>
      <c r="R447" t="s">
        <v>319</v>
      </c>
    </row>
    <row r="448" spans="2:27" x14ac:dyDescent="0.25">
      <c r="B448" t="s">
        <v>1394</v>
      </c>
      <c r="C448" t="s">
        <v>1395</v>
      </c>
      <c r="D448" t="s">
        <v>28</v>
      </c>
      <c r="E448" t="s">
        <v>88</v>
      </c>
      <c r="F448" s="15"/>
      <c r="G448" s="15"/>
      <c r="H448" s="15"/>
      <c r="K448" t="s">
        <v>1838</v>
      </c>
    </row>
    <row r="449" spans="2:28" x14ac:dyDescent="0.25">
      <c r="B449" t="s">
        <v>1394</v>
      </c>
      <c r="C449" t="s">
        <v>1395</v>
      </c>
      <c r="D449" t="s">
        <v>28</v>
      </c>
      <c r="E449" t="s">
        <v>60</v>
      </c>
      <c r="F449" s="15">
        <v>44792</v>
      </c>
      <c r="G449" s="15"/>
      <c r="H449" s="15"/>
      <c r="I449" t="s">
        <v>1477</v>
      </c>
      <c r="K449" t="s">
        <v>15</v>
      </c>
      <c r="L449" t="s">
        <v>1818</v>
      </c>
      <c r="R449" t="s">
        <v>42</v>
      </c>
      <c r="U449" t="s">
        <v>61</v>
      </c>
      <c r="AB449" t="s">
        <v>62</v>
      </c>
    </row>
    <row r="450" spans="2:28" x14ac:dyDescent="0.25">
      <c r="B450" t="s">
        <v>1394</v>
      </c>
      <c r="C450" t="s">
        <v>1395</v>
      </c>
      <c r="D450" t="s">
        <v>28</v>
      </c>
      <c r="E450" t="s">
        <v>60</v>
      </c>
      <c r="F450" s="15"/>
      <c r="G450" s="15"/>
      <c r="H450" s="15"/>
      <c r="K450" t="s">
        <v>15</v>
      </c>
      <c r="L450" t="s">
        <v>1819</v>
      </c>
    </row>
    <row r="451" spans="2:28" x14ac:dyDescent="0.25">
      <c r="B451" t="s">
        <v>1394</v>
      </c>
      <c r="C451" t="s">
        <v>1395</v>
      </c>
      <c r="D451" t="s">
        <v>28</v>
      </c>
      <c r="E451" t="s">
        <v>60</v>
      </c>
      <c r="F451" s="15"/>
      <c r="G451" s="15"/>
      <c r="H451" s="15"/>
      <c r="K451" t="s">
        <v>15</v>
      </c>
      <c r="L451" t="s">
        <v>1839</v>
      </c>
    </row>
    <row r="452" spans="2:28" x14ac:dyDescent="0.25">
      <c r="B452" t="s">
        <v>1394</v>
      </c>
      <c r="C452" t="s">
        <v>1395</v>
      </c>
      <c r="D452" t="s">
        <v>28</v>
      </c>
      <c r="E452" t="s">
        <v>60</v>
      </c>
      <c r="F452" s="15"/>
      <c r="G452" s="15"/>
      <c r="H452" s="15"/>
      <c r="K452" t="s">
        <v>15</v>
      </c>
      <c r="L452" t="s">
        <v>1830</v>
      </c>
    </row>
    <row r="453" spans="2:28" x14ac:dyDescent="0.25">
      <c r="B453" t="s">
        <v>1394</v>
      </c>
      <c r="C453" t="s">
        <v>1395</v>
      </c>
      <c r="D453" t="s">
        <v>28</v>
      </c>
      <c r="E453" t="s">
        <v>60</v>
      </c>
      <c r="F453" s="15"/>
      <c r="G453" s="15"/>
      <c r="H453" s="15"/>
      <c r="K453" t="s">
        <v>15</v>
      </c>
      <c r="L453" t="s">
        <v>1835</v>
      </c>
    </row>
    <row r="454" spans="2:28" x14ac:dyDescent="0.25">
      <c r="B454" t="s">
        <v>1394</v>
      </c>
      <c r="C454" t="s">
        <v>1395</v>
      </c>
      <c r="D454" t="s">
        <v>28</v>
      </c>
      <c r="E454" t="s">
        <v>60</v>
      </c>
      <c r="F454" s="15"/>
      <c r="G454" s="15"/>
      <c r="H454" s="15"/>
      <c r="K454" t="s">
        <v>15</v>
      </c>
      <c r="L454" t="s">
        <v>1831</v>
      </c>
    </row>
    <row r="455" spans="2:28" x14ac:dyDescent="0.25">
      <c r="B455" t="s">
        <v>1394</v>
      </c>
      <c r="C455" t="s">
        <v>1395</v>
      </c>
      <c r="D455" t="s">
        <v>28</v>
      </c>
      <c r="E455" t="s">
        <v>86</v>
      </c>
      <c r="K455" t="s">
        <v>87</v>
      </c>
      <c r="R455" t="s">
        <v>42</v>
      </c>
    </row>
    <row r="456" spans="2:28" x14ac:dyDescent="0.25">
      <c r="B456" t="s">
        <v>1394</v>
      </c>
      <c r="C456" t="s">
        <v>1395</v>
      </c>
      <c r="D456" t="s">
        <v>28</v>
      </c>
      <c r="E456" t="s">
        <v>81</v>
      </c>
      <c r="F456" s="15">
        <v>44792</v>
      </c>
      <c r="G456" s="15"/>
      <c r="H456" s="15"/>
      <c r="I456" t="s">
        <v>1477</v>
      </c>
      <c r="J456" t="s">
        <v>1477</v>
      </c>
      <c r="K456" t="s">
        <v>15</v>
      </c>
      <c r="L456" t="s">
        <v>1819</v>
      </c>
      <c r="R456" t="s">
        <v>26</v>
      </c>
    </row>
    <row r="457" spans="2:28" x14ac:dyDescent="0.25">
      <c r="B457" t="s">
        <v>1394</v>
      </c>
      <c r="C457" t="s">
        <v>1395</v>
      </c>
      <c r="D457" t="s">
        <v>28</v>
      </c>
      <c r="E457" t="s">
        <v>82</v>
      </c>
      <c r="K457" t="s">
        <v>83</v>
      </c>
      <c r="R457" t="s">
        <v>26</v>
      </c>
    </row>
    <row r="458" spans="2:28" x14ac:dyDescent="0.25">
      <c r="B458" t="s">
        <v>1394</v>
      </c>
      <c r="C458" t="s">
        <v>1395</v>
      </c>
      <c r="D458" t="s">
        <v>28</v>
      </c>
      <c r="E458" t="s">
        <v>37</v>
      </c>
      <c r="F458" s="15">
        <v>44792</v>
      </c>
      <c r="G458" s="15"/>
      <c r="H458" s="15"/>
      <c r="I458" t="s">
        <v>1477</v>
      </c>
      <c r="J458" t="s">
        <v>1477</v>
      </c>
      <c r="K458" t="s">
        <v>1838</v>
      </c>
      <c r="L458" t="s">
        <v>1836</v>
      </c>
      <c r="R458" t="s">
        <v>38</v>
      </c>
    </row>
    <row r="459" spans="2:28" x14ac:dyDescent="0.25">
      <c r="B459" t="s">
        <v>1394</v>
      </c>
      <c r="C459" t="s">
        <v>1395</v>
      </c>
      <c r="D459" t="s">
        <v>28</v>
      </c>
      <c r="E459" t="s">
        <v>181</v>
      </c>
      <c r="F459" s="15">
        <v>44792</v>
      </c>
      <c r="G459" s="15"/>
      <c r="H459" s="15"/>
      <c r="I459" t="s">
        <v>1477</v>
      </c>
      <c r="J459" t="s">
        <v>1477</v>
      </c>
      <c r="K459" t="s">
        <v>1505</v>
      </c>
      <c r="R459" t="s">
        <v>133</v>
      </c>
    </row>
    <row r="460" spans="2:28" x14ac:dyDescent="0.25">
      <c r="B460" t="s">
        <v>1394</v>
      </c>
      <c r="C460" t="s">
        <v>1395</v>
      </c>
      <c r="D460" t="s">
        <v>28</v>
      </c>
      <c r="E460" t="s">
        <v>64</v>
      </c>
      <c r="F460" s="15">
        <v>44792</v>
      </c>
      <c r="G460" s="15"/>
      <c r="H460" s="15"/>
      <c r="I460" t="s">
        <v>1477</v>
      </c>
      <c r="K460" t="s">
        <v>1840</v>
      </c>
      <c r="L460" t="s">
        <v>1837</v>
      </c>
      <c r="R460" t="s">
        <v>97</v>
      </c>
    </row>
    <row r="461" spans="2:28" x14ac:dyDescent="0.25">
      <c r="B461" t="s">
        <v>1394</v>
      </c>
      <c r="C461" t="s">
        <v>1395</v>
      </c>
      <c r="D461" t="s">
        <v>28</v>
      </c>
      <c r="E461" t="s">
        <v>64</v>
      </c>
      <c r="F461" s="15"/>
      <c r="G461" s="15"/>
      <c r="H461" s="15"/>
      <c r="R461" t="s">
        <v>44</v>
      </c>
    </row>
    <row r="462" spans="2:28" x14ac:dyDescent="0.25">
      <c r="B462" t="s">
        <v>1394</v>
      </c>
      <c r="C462" t="s">
        <v>1395</v>
      </c>
      <c r="D462" t="s">
        <v>28</v>
      </c>
      <c r="E462" t="s">
        <v>84</v>
      </c>
      <c r="F462" s="15">
        <v>44792</v>
      </c>
      <c r="G462" s="15"/>
      <c r="H462" s="15"/>
      <c r="I462" t="s">
        <v>1477</v>
      </c>
      <c r="K462" t="s">
        <v>15</v>
      </c>
      <c r="L462" t="s">
        <v>1824</v>
      </c>
      <c r="R462" t="s">
        <v>319</v>
      </c>
    </row>
    <row r="463" spans="2:28" x14ac:dyDescent="0.25">
      <c r="B463" t="s">
        <v>1755</v>
      </c>
      <c r="C463" t="s">
        <v>1408</v>
      </c>
      <c r="D463" t="s">
        <v>321</v>
      </c>
      <c r="E463" t="s">
        <v>126</v>
      </c>
      <c r="J463" t="s">
        <v>1477</v>
      </c>
      <c r="K463" t="s">
        <v>322</v>
      </c>
      <c r="R463" t="s">
        <v>323</v>
      </c>
    </row>
    <row r="464" spans="2:28" x14ac:dyDescent="0.25">
      <c r="B464" t="s">
        <v>1755</v>
      </c>
      <c r="C464" t="s">
        <v>1408</v>
      </c>
      <c r="D464" t="s">
        <v>321</v>
      </c>
      <c r="E464" t="s">
        <v>324</v>
      </c>
      <c r="K464" t="s">
        <v>322</v>
      </c>
      <c r="R464" t="s">
        <v>323</v>
      </c>
    </row>
    <row r="465" spans="1:28" x14ac:dyDescent="0.25">
      <c r="B465" t="s">
        <v>1755</v>
      </c>
      <c r="C465" t="s">
        <v>1408</v>
      </c>
      <c r="D465" t="s">
        <v>321</v>
      </c>
      <c r="E465" t="s">
        <v>325</v>
      </c>
      <c r="F465" s="15">
        <v>44790</v>
      </c>
      <c r="G465" s="15"/>
      <c r="H465" s="15"/>
      <c r="I465" t="s">
        <v>1477</v>
      </c>
      <c r="J465" t="s">
        <v>1477</v>
      </c>
      <c r="K465" t="s">
        <v>1787</v>
      </c>
      <c r="L465" t="s">
        <v>1744</v>
      </c>
      <c r="R465" t="s">
        <v>1431</v>
      </c>
      <c r="S465">
        <v>1</v>
      </c>
      <c r="AB465" t="s">
        <v>1745</v>
      </c>
    </row>
    <row r="466" spans="1:28" x14ac:dyDescent="0.25">
      <c r="B466" t="s">
        <v>1755</v>
      </c>
      <c r="C466" t="s">
        <v>1408</v>
      </c>
      <c r="D466" t="s">
        <v>321</v>
      </c>
      <c r="E466" t="s">
        <v>326</v>
      </c>
      <c r="K466" t="s">
        <v>322</v>
      </c>
      <c r="R466" t="s">
        <v>323</v>
      </c>
    </row>
    <row r="467" spans="1:28" x14ac:dyDescent="0.25">
      <c r="B467" t="s">
        <v>1755</v>
      </c>
      <c r="C467" t="s">
        <v>1408</v>
      </c>
      <c r="D467" t="s">
        <v>321</v>
      </c>
      <c r="E467" t="s">
        <v>327</v>
      </c>
      <c r="K467" t="s">
        <v>322</v>
      </c>
      <c r="R467" t="s">
        <v>323</v>
      </c>
    </row>
    <row r="468" spans="1:28" x14ac:dyDescent="0.25">
      <c r="B468" t="s">
        <v>1001</v>
      </c>
      <c r="C468" t="s">
        <v>1003</v>
      </c>
      <c r="D468" t="s">
        <v>616</v>
      </c>
      <c r="E468" t="s">
        <v>537</v>
      </c>
      <c r="F468" s="15">
        <v>44792</v>
      </c>
      <c r="G468" s="15"/>
      <c r="H468" s="15"/>
      <c r="I468" t="s">
        <v>1477</v>
      </c>
      <c r="J468" t="s">
        <v>1477</v>
      </c>
      <c r="K468" t="s">
        <v>1812</v>
      </c>
      <c r="L468" t="s">
        <v>1891</v>
      </c>
      <c r="N468" t="s">
        <v>990</v>
      </c>
      <c r="O468" t="s">
        <v>767</v>
      </c>
      <c r="P468" t="s">
        <v>929</v>
      </c>
      <c r="R468" t="s">
        <v>319</v>
      </c>
      <c r="S468">
        <v>1</v>
      </c>
      <c r="W468" t="s">
        <v>617</v>
      </c>
    </row>
    <row r="469" spans="1:28" x14ac:dyDescent="0.25">
      <c r="B469" t="s">
        <v>1001</v>
      </c>
      <c r="C469" t="s">
        <v>1003</v>
      </c>
      <c r="D469" t="s">
        <v>616</v>
      </c>
      <c r="E469" t="s">
        <v>537</v>
      </c>
      <c r="F469" s="15"/>
      <c r="G469" s="15"/>
      <c r="H469" s="15"/>
      <c r="K469" t="s">
        <v>1812</v>
      </c>
      <c r="L469" t="s">
        <v>1892</v>
      </c>
      <c r="N469" t="s">
        <v>1022</v>
      </c>
      <c r="O469" t="s">
        <v>1023</v>
      </c>
      <c r="P469" t="s">
        <v>929</v>
      </c>
      <c r="W469" t="s">
        <v>617</v>
      </c>
    </row>
    <row r="470" spans="1:28" x14ac:dyDescent="0.25">
      <c r="B470" t="s">
        <v>1001</v>
      </c>
      <c r="C470" t="s">
        <v>1003</v>
      </c>
      <c r="D470" t="s">
        <v>616</v>
      </c>
      <c r="E470" t="s">
        <v>537</v>
      </c>
      <c r="F470" s="15"/>
      <c r="G470" s="15"/>
      <c r="H470" s="15"/>
      <c r="K470" t="s">
        <v>1812</v>
      </c>
      <c r="L470" t="s">
        <v>1892</v>
      </c>
      <c r="N470" t="s">
        <v>1024</v>
      </c>
      <c r="O470" t="s">
        <v>1025</v>
      </c>
      <c r="P470" t="s">
        <v>929</v>
      </c>
      <c r="W470" t="s">
        <v>617</v>
      </c>
    </row>
    <row r="471" spans="1:28" x14ac:dyDescent="0.25">
      <c r="A471" t="s">
        <v>1948</v>
      </c>
      <c r="B471" t="s">
        <v>998</v>
      </c>
      <c r="C471" t="s">
        <v>1000</v>
      </c>
      <c r="D471" t="s">
        <v>496</v>
      </c>
      <c r="E471" t="s">
        <v>497</v>
      </c>
      <c r="G471" t="s">
        <v>1477</v>
      </c>
      <c r="K471" t="s">
        <v>520</v>
      </c>
      <c r="R471" t="s">
        <v>323</v>
      </c>
      <c r="AB471" t="s">
        <v>498</v>
      </c>
    </row>
    <row r="472" spans="1:28" x14ac:dyDescent="0.25">
      <c r="A472" t="s">
        <v>1948</v>
      </c>
      <c r="B472" t="s">
        <v>998</v>
      </c>
      <c r="C472" t="s">
        <v>1000</v>
      </c>
      <c r="D472" t="s">
        <v>496</v>
      </c>
      <c r="E472" t="s">
        <v>499</v>
      </c>
      <c r="G472" t="s">
        <v>1477</v>
      </c>
      <c r="K472" t="s">
        <v>520</v>
      </c>
      <c r="R472" t="s">
        <v>323</v>
      </c>
    </row>
    <row r="473" spans="1:28" x14ac:dyDescent="0.25">
      <c r="A473" t="s">
        <v>1948</v>
      </c>
      <c r="B473" t="s">
        <v>998</v>
      </c>
      <c r="C473" t="s">
        <v>1000</v>
      </c>
      <c r="D473" t="s">
        <v>496</v>
      </c>
      <c r="E473" t="s">
        <v>872</v>
      </c>
      <c r="F473" s="15">
        <v>44792</v>
      </c>
      <c r="G473" s="15" t="s">
        <v>1477</v>
      </c>
      <c r="H473" s="15"/>
      <c r="I473" t="s">
        <v>1477</v>
      </c>
      <c r="J473" t="s">
        <v>1477</v>
      </c>
      <c r="K473" t="s">
        <v>1811</v>
      </c>
      <c r="L473" t="s">
        <v>1873</v>
      </c>
      <c r="N473" t="s">
        <v>860</v>
      </c>
      <c r="O473" t="s">
        <v>767</v>
      </c>
      <c r="Q473" t="s">
        <v>1895</v>
      </c>
      <c r="R473" t="s">
        <v>133</v>
      </c>
    </row>
    <row r="474" spans="1:28" x14ac:dyDescent="0.25">
      <c r="A474" t="s">
        <v>1948</v>
      </c>
      <c r="B474" t="s">
        <v>998</v>
      </c>
      <c r="C474" t="s">
        <v>1000</v>
      </c>
      <c r="D474" t="s">
        <v>496</v>
      </c>
      <c r="E474" t="s">
        <v>153</v>
      </c>
      <c r="G474" t="s">
        <v>1926</v>
      </c>
      <c r="K474" t="s">
        <v>520</v>
      </c>
      <c r="N474" t="s">
        <v>849</v>
      </c>
      <c r="O474" t="s">
        <v>767</v>
      </c>
      <c r="R474" t="s">
        <v>323</v>
      </c>
    </row>
    <row r="475" spans="1:28" x14ac:dyDescent="0.25">
      <c r="A475" t="s">
        <v>1948</v>
      </c>
      <c r="B475" t="s">
        <v>998</v>
      </c>
      <c r="C475" t="s">
        <v>1000</v>
      </c>
      <c r="D475" t="s">
        <v>496</v>
      </c>
      <c r="E475" t="s">
        <v>500</v>
      </c>
      <c r="G475" t="s">
        <v>1926</v>
      </c>
      <c r="K475" t="s">
        <v>519</v>
      </c>
      <c r="R475" t="s">
        <v>133</v>
      </c>
      <c r="S475" t="s">
        <v>1453</v>
      </c>
    </row>
    <row r="476" spans="1:28" x14ac:dyDescent="0.25">
      <c r="A476" t="s">
        <v>1948</v>
      </c>
      <c r="B476" t="s">
        <v>998</v>
      </c>
      <c r="C476" t="s">
        <v>1000</v>
      </c>
      <c r="D476" t="s">
        <v>496</v>
      </c>
      <c r="E476" t="s">
        <v>501</v>
      </c>
      <c r="F476" s="15">
        <v>44792</v>
      </c>
      <c r="G476" s="15" t="s">
        <v>1477</v>
      </c>
      <c r="H476" s="15"/>
      <c r="I476" t="s">
        <v>1477</v>
      </c>
      <c r="J476" t="s">
        <v>1477</v>
      </c>
      <c r="K476" t="s">
        <v>1811</v>
      </c>
      <c r="L476" t="s">
        <v>1873</v>
      </c>
      <c r="M476" t="s">
        <v>1897</v>
      </c>
      <c r="N476" s="1" t="s">
        <v>873</v>
      </c>
      <c r="O476" s="1" t="s">
        <v>874</v>
      </c>
      <c r="R476" t="s">
        <v>319</v>
      </c>
      <c r="S476" t="s">
        <v>1454</v>
      </c>
      <c r="W476" t="s">
        <v>502</v>
      </c>
    </row>
    <row r="477" spans="1:28" x14ac:dyDescent="0.25">
      <c r="A477" t="s">
        <v>1948</v>
      </c>
      <c r="B477" t="s">
        <v>998</v>
      </c>
      <c r="C477" t="s">
        <v>1000</v>
      </c>
      <c r="D477" t="s">
        <v>496</v>
      </c>
      <c r="E477" t="s">
        <v>501</v>
      </c>
      <c r="F477" s="15"/>
      <c r="G477" s="15"/>
      <c r="H477" s="15"/>
      <c r="K477" t="s">
        <v>1811</v>
      </c>
      <c r="L477" t="s">
        <v>1873</v>
      </c>
      <c r="M477" t="s">
        <v>1896</v>
      </c>
      <c r="N477" t="s">
        <v>858</v>
      </c>
      <c r="O477" t="s">
        <v>859</v>
      </c>
    </row>
    <row r="478" spans="1:28" x14ac:dyDescent="0.25">
      <c r="A478" t="s">
        <v>1948</v>
      </c>
      <c r="B478" t="s">
        <v>998</v>
      </c>
      <c r="C478" t="s">
        <v>1000</v>
      </c>
      <c r="D478" t="s">
        <v>496</v>
      </c>
      <c r="E478" t="s">
        <v>501</v>
      </c>
      <c r="F478" s="15"/>
      <c r="G478" s="15"/>
      <c r="H478" s="15"/>
      <c r="K478" t="s">
        <v>1811</v>
      </c>
      <c r="L478" t="s">
        <v>1873</v>
      </c>
      <c r="M478" t="s">
        <v>1896</v>
      </c>
      <c r="N478" t="s">
        <v>849</v>
      </c>
      <c r="O478" t="s">
        <v>767</v>
      </c>
    </row>
    <row r="479" spans="1:28" x14ac:dyDescent="0.25">
      <c r="A479" t="s">
        <v>1948</v>
      </c>
      <c r="B479" t="s">
        <v>998</v>
      </c>
      <c r="C479" t="s">
        <v>1000</v>
      </c>
      <c r="D479" t="s">
        <v>496</v>
      </c>
      <c r="E479" t="s">
        <v>501</v>
      </c>
      <c r="F479" s="15"/>
      <c r="G479" s="15"/>
      <c r="H479" s="15"/>
      <c r="K479" t="s">
        <v>1811</v>
      </c>
      <c r="L479" t="s">
        <v>1873</v>
      </c>
      <c r="M479" t="s">
        <v>1896</v>
      </c>
      <c r="N479" t="s">
        <v>848</v>
      </c>
      <c r="O479" t="s">
        <v>767</v>
      </c>
    </row>
    <row r="480" spans="1:28" x14ac:dyDescent="0.25">
      <c r="A480" t="s">
        <v>1948</v>
      </c>
      <c r="B480" t="s">
        <v>998</v>
      </c>
      <c r="C480" t="s">
        <v>1000</v>
      </c>
      <c r="D480" t="s">
        <v>496</v>
      </c>
      <c r="E480" t="s">
        <v>501</v>
      </c>
      <c r="F480" s="15"/>
      <c r="G480" s="15"/>
      <c r="H480" s="15"/>
      <c r="K480" t="s">
        <v>1811</v>
      </c>
      <c r="L480" t="s">
        <v>1873</v>
      </c>
      <c r="M480" t="s">
        <v>1896</v>
      </c>
      <c r="N480" t="s">
        <v>846</v>
      </c>
      <c r="O480" t="s">
        <v>767</v>
      </c>
    </row>
    <row r="481" spans="1:28" x14ac:dyDescent="0.25">
      <c r="A481" t="s">
        <v>1948</v>
      </c>
      <c r="B481" t="s">
        <v>998</v>
      </c>
      <c r="C481" t="s">
        <v>1000</v>
      </c>
      <c r="D481" t="s">
        <v>496</v>
      </c>
      <c r="E481" t="s">
        <v>503</v>
      </c>
      <c r="G481" t="s">
        <v>1477</v>
      </c>
      <c r="J481" t="s">
        <v>1477</v>
      </c>
      <c r="K481" t="s">
        <v>519</v>
      </c>
      <c r="N481" t="s">
        <v>875</v>
      </c>
      <c r="O481" t="s">
        <v>876</v>
      </c>
      <c r="R481" t="s">
        <v>319</v>
      </c>
      <c r="S481">
        <v>20</v>
      </c>
      <c r="W481" t="s">
        <v>504</v>
      </c>
    </row>
    <row r="482" spans="1:28" x14ac:dyDescent="0.25">
      <c r="A482" t="s">
        <v>1948</v>
      </c>
      <c r="B482" t="s">
        <v>998</v>
      </c>
      <c r="C482" t="s">
        <v>1000</v>
      </c>
      <c r="D482" t="s">
        <v>496</v>
      </c>
      <c r="E482" t="s">
        <v>505</v>
      </c>
      <c r="G482" t="s">
        <v>1477</v>
      </c>
      <c r="K482" t="s">
        <v>520</v>
      </c>
      <c r="R482" t="s">
        <v>323</v>
      </c>
    </row>
    <row r="483" spans="1:28" x14ac:dyDescent="0.25">
      <c r="A483" t="s">
        <v>1934</v>
      </c>
      <c r="B483" t="s">
        <v>1397</v>
      </c>
      <c r="C483" t="s">
        <v>1398</v>
      </c>
      <c r="D483" t="s">
        <v>211</v>
      </c>
      <c r="E483" t="s">
        <v>213</v>
      </c>
      <c r="G483" t="s">
        <v>1477</v>
      </c>
      <c r="K483" t="s">
        <v>1735</v>
      </c>
      <c r="L483" t="s">
        <v>1736</v>
      </c>
      <c r="R483" t="s">
        <v>632</v>
      </c>
      <c r="AB483" t="s">
        <v>212</v>
      </c>
    </row>
    <row r="484" spans="1:28" x14ac:dyDescent="0.25">
      <c r="A484" t="s">
        <v>1934</v>
      </c>
      <c r="B484" t="s">
        <v>1397</v>
      </c>
      <c r="C484" t="s">
        <v>1398</v>
      </c>
      <c r="D484" t="s">
        <v>211</v>
      </c>
      <c r="E484" t="s">
        <v>214</v>
      </c>
      <c r="F484" s="15">
        <v>44790</v>
      </c>
      <c r="G484" s="15" t="s">
        <v>1477</v>
      </c>
      <c r="H484" s="15"/>
      <c r="I484" t="s">
        <v>1477</v>
      </c>
      <c r="J484" t="s">
        <v>1477</v>
      </c>
      <c r="K484" t="s">
        <v>1735</v>
      </c>
      <c r="L484" t="s">
        <v>1736</v>
      </c>
      <c r="M484" t="s">
        <v>1738</v>
      </c>
      <c r="Q484" t="s">
        <v>1740</v>
      </c>
      <c r="R484" t="s">
        <v>133</v>
      </c>
    </row>
    <row r="485" spans="1:28" x14ac:dyDescent="0.25">
      <c r="A485" t="s">
        <v>1934</v>
      </c>
      <c r="B485" t="s">
        <v>1397</v>
      </c>
      <c r="C485" t="s">
        <v>1398</v>
      </c>
      <c r="D485" t="s">
        <v>211</v>
      </c>
      <c r="E485" t="s">
        <v>215</v>
      </c>
      <c r="G485" t="s">
        <v>1477</v>
      </c>
      <c r="K485" t="s">
        <v>1735</v>
      </c>
      <c r="L485" t="s">
        <v>1736</v>
      </c>
    </row>
    <row r="486" spans="1:28" x14ac:dyDescent="0.25">
      <c r="A486" t="s">
        <v>1952</v>
      </c>
      <c r="B486" t="s">
        <v>1001</v>
      </c>
      <c r="C486" t="s">
        <v>1002</v>
      </c>
      <c r="D486" t="s">
        <v>602</v>
      </c>
      <c r="E486" t="s">
        <v>604</v>
      </c>
      <c r="G486" t="s">
        <v>1477</v>
      </c>
      <c r="K486" t="s">
        <v>603</v>
      </c>
      <c r="R486" t="s">
        <v>323</v>
      </c>
      <c r="S486" t="s">
        <v>1427</v>
      </c>
    </row>
    <row r="487" spans="1:28" x14ac:dyDescent="0.25">
      <c r="A487" t="s">
        <v>1952</v>
      </c>
      <c r="B487" t="s">
        <v>1001</v>
      </c>
      <c r="C487" t="s">
        <v>1002</v>
      </c>
      <c r="D487" t="s">
        <v>602</v>
      </c>
      <c r="E487" t="s">
        <v>605</v>
      </c>
      <c r="G487" t="s">
        <v>1926</v>
      </c>
      <c r="K487" t="s">
        <v>603</v>
      </c>
      <c r="R487" t="s">
        <v>323</v>
      </c>
      <c r="S487" t="s">
        <v>1427</v>
      </c>
    </row>
    <row r="488" spans="1:28" x14ac:dyDescent="0.25">
      <c r="A488" t="s">
        <v>1952</v>
      </c>
      <c r="B488" t="s">
        <v>1001</v>
      </c>
      <c r="C488" t="s">
        <v>1002</v>
      </c>
      <c r="D488" t="s">
        <v>602</v>
      </c>
      <c r="E488" t="s">
        <v>606</v>
      </c>
      <c r="G488" t="s">
        <v>1926</v>
      </c>
      <c r="K488" t="s">
        <v>603</v>
      </c>
      <c r="R488" t="s">
        <v>323</v>
      </c>
      <c r="S488" t="s">
        <v>1427</v>
      </c>
    </row>
    <row r="489" spans="1:28" x14ac:dyDescent="0.25">
      <c r="A489" t="s">
        <v>1952</v>
      </c>
      <c r="B489" t="s">
        <v>1001</v>
      </c>
      <c r="C489" t="s">
        <v>1002</v>
      </c>
      <c r="D489" t="s">
        <v>602</v>
      </c>
      <c r="E489" t="s">
        <v>1953</v>
      </c>
      <c r="G489" t="s">
        <v>1477</v>
      </c>
    </row>
    <row r="490" spans="1:28" x14ac:dyDescent="0.25">
      <c r="A490" t="s">
        <v>1952</v>
      </c>
      <c r="B490" t="s">
        <v>1001</v>
      </c>
      <c r="C490" t="s">
        <v>1002</v>
      </c>
      <c r="D490" t="s">
        <v>602</v>
      </c>
      <c r="E490" t="s">
        <v>607</v>
      </c>
      <c r="F490" s="15">
        <v>44790</v>
      </c>
      <c r="G490" s="15" t="s">
        <v>1477</v>
      </c>
      <c r="H490" s="15"/>
      <c r="I490" t="s">
        <v>1477</v>
      </c>
      <c r="K490" t="s">
        <v>1788</v>
      </c>
      <c r="L490" t="s">
        <v>1742</v>
      </c>
      <c r="R490" t="s">
        <v>323</v>
      </c>
      <c r="S490" t="s">
        <v>1427</v>
      </c>
    </row>
    <row r="491" spans="1:28" x14ac:dyDescent="0.25">
      <c r="A491" t="s">
        <v>1952</v>
      </c>
      <c r="B491" t="s">
        <v>1001</v>
      </c>
      <c r="C491" t="s">
        <v>1002</v>
      </c>
      <c r="D491" t="s">
        <v>602</v>
      </c>
      <c r="E491" t="s">
        <v>608</v>
      </c>
      <c r="G491" t="s">
        <v>1477</v>
      </c>
      <c r="K491" t="s">
        <v>609</v>
      </c>
      <c r="N491" t="s">
        <v>961</v>
      </c>
      <c r="O491" t="s">
        <v>962</v>
      </c>
      <c r="P491" t="s">
        <v>929</v>
      </c>
      <c r="R491" t="s">
        <v>323</v>
      </c>
      <c r="S491" t="s">
        <v>1427</v>
      </c>
    </row>
    <row r="492" spans="1:28" x14ac:dyDescent="0.25">
      <c r="A492" t="s">
        <v>1952</v>
      </c>
      <c r="B492" t="s">
        <v>1001</v>
      </c>
      <c r="C492" t="s">
        <v>1002</v>
      </c>
      <c r="D492" t="s">
        <v>602</v>
      </c>
      <c r="E492" t="s">
        <v>610</v>
      </c>
      <c r="G492" t="s">
        <v>1926</v>
      </c>
      <c r="K492" t="s">
        <v>603</v>
      </c>
      <c r="R492" t="s">
        <v>323</v>
      </c>
      <c r="S492" t="s">
        <v>1427</v>
      </c>
    </row>
    <row r="493" spans="1:28" x14ac:dyDescent="0.25">
      <c r="A493" t="s">
        <v>1952</v>
      </c>
      <c r="B493" t="s">
        <v>1001</v>
      </c>
      <c r="C493" t="s">
        <v>1002</v>
      </c>
      <c r="D493" t="s">
        <v>602</v>
      </c>
      <c r="E493" t="s">
        <v>611</v>
      </c>
      <c r="G493" t="s">
        <v>1926</v>
      </c>
      <c r="K493" t="s">
        <v>603</v>
      </c>
      <c r="R493" t="s">
        <v>323</v>
      </c>
      <c r="S493" t="s">
        <v>1427</v>
      </c>
    </row>
    <row r="494" spans="1:28" x14ac:dyDescent="0.25">
      <c r="A494" t="s">
        <v>1952</v>
      </c>
      <c r="B494" t="s">
        <v>1001</v>
      </c>
      <c r="C494" t="s">
        <v>1002</v>
      </c>
      <c r="D494" t="s">
        <v>602</v>
      </c>
      <c r="E494" t="s">
        <v>612</v>
      </c>
      <c r="G494" t="s">
        <v>1926</v>
      </c>
      <c r="K494" t="s">
        <v>603</v>
      </c>
      <c r="R494" t="s">
        <v>323</v>
      </c>
      <c r="S494" t="s">
        <v>1427</v>
      </c>
    </row>
    <row r="495" spans="1:28" x14ac:dyDescent="0.25">
      <c r="A495" t="s">
        <v>1952</v>
      </c>
      <c r="B495" t="s">
        <v>1001</v>
      </c>
      <c r="C495" t="s">
        <v>1002</v>
      </c>
      <c r="D495" t="s">
        <v>602</v>
      </c>
      <c r="E495" t="s">
        <v>613</v>
      </c>
      <c r="G495" t="s">
        <v>1477</v>
      </c>
      <c r="K495" t="s">
        <v>614</v>
      </c>
      <c r="N495" t="s">
        <v>1010</v>
      </c>
      <c r="O495" t="s">
        <v>1011</v>
      </c>
      <c r="P495" t="s">
        <v>929</v>
      </c>
      <c r="R495" t="s">
        <v>133</v>
      </c>
      <c r="S495">
        <v>1</v>
      </c>
    </row>
    <row r="496" spans="1:28" x14ac:dyDescent="0.25">
      <c r="A496" t="s">
        <v>1952</v>
      </c>
      <c r="B496" t="s">
        <v>1001</v>
      </c>
      <c r="C496" t="s">
        <v>1002</v>
      </c>
      <c r="D496" t="s">
        <v>602</v>
      </c>
      <c r="E496" t="s">
        <v>613</v>
      </c>
      <c r="K496" t="s">
        <v>614</v>
      </c>
      <c r="N496" t="s">
        <v>1012</v>
      </c>
      <c r="O496" t="s">
        <v>1013</v>
      </c>
      <c r="P496" t="s">
        <v>929</v>
      </c>
    </row>
    <row r="497" spans="1:28" x14ac:dyDescent="0.25">
      <c r="A497" t="s">
        <v>1952</v>
      </c>
      <c r="B497" t="s">
        <v>1001</v>
      </c>
      <c r="C497" t="s">
        <v>1002</v>
      </c>
      <c r="D497" t="s">
        <v>602</v>
      </c>
      <c r="E497" t="s">
        <v>613</v>
      </c>
      <c r="K497" t="s">
        <v>614</v>
      </c>
      <c r="N497" t="s">
        <v>1014</v>
      </c>
      <c r="O497" t="s">
        <v>1015</v>
      </c>
      <c r="P497" t="s">
        <v>929</v>
      </c>
    </row>
    <row r="498" spans="1:28" x14ac:dyDescent="0.25">
      <c r="A498" t="s">
        <v>1952</v>
      </c>
      <c r="B498" t="s">
        <v>1001</v>
      </c>
      <c r="C498" t="s">
        <v>1002</v>
      </c>
      <c r="D498" t="s">
        <v>602</v>
      </c>
      <c r="E498" t="s">
        <v>613</v>
      </c>
      <c r="K498" t="s">
        <v>614</v>
      </c>
      <c r="N498" t="s">
        <v>990</v>
      </c>
      <c r="O498" t="s">
        <v>1016</v>
      </c>
      <c r="P498" t="s">
        <v>929</v>
      </c>
    </row>
    <row r="499" spans="1:28" x14ac:dyDescent="0.25">
      <c r="A499" t="s">
        <v>1952</v>
      </c>
      <c r="B499" t="s">
        <v>1001</v>
      </c>
      <c r="C499" t="s">
        <v>1002</v>
      </c>
      <c r="D499" t="s">
        <v>602</v>
      </c>
      <c r="E499" t="s">
        <v>615</v>
      </c>
      <c r="G499" t="s">
        <v>1477</v>
      </c>
      <c r="K499" t="s">
        <v>609</v>
      </c>
      <c r="N499" t="s">
        <v>982</v>
      </c>
      <c r="O499" t="s">
        <v>1017</v>
      </c>
      <c r="R499" t="s">
        <v>323</v>
      </c>
      <c r="S499" t="s">
        <v>1427</v>
      </c>
    </row>
    <row r="500" spans="1:28" x14ac:dyDescent="0.25">
      <c r="A500" t="s">
        <v>1952</v>
      </c>
      <c r="B500" t="s">
        <v>1001</v>
      </c>
      <c r="C500" t="s">
        <v>1002</v>
      </c>
      <c r="D500" t="s">
        <v>602</v>
      </c>
      <c r="E500" t="s">
        <v>615</v>
      </c>
      <c r="K500" t="s">
        <v>977</v>
      </c>
      <c r="N500" t="s">
        <v>1018</v>
      </c>
      <c r="O500" t="s">
        <v>1019</v>
      </c>
    </row>
    <row r="501" spans="1:28" x14ac:dyDescent="0.25">
      <c r="A501" t="s">
        <v>1952</v>
      </c>
      <c r="B501" t="s">
        <v>1001</v>
      </c>
      <c r="C501" t="s">
        <v>1002</v>
      </c>
      <c r="D501" t="s">
        <v>602</v>
      </c>
      <c r="E501" t="s">
        <v>320</v>
      </c>
      <c r="G501" t="s">
        <v>1477</v>
      </c>
      <c r="J501" t="s">
        <v>1477</v>
      </c>
      <c r="K501" t="s">
        <v>614</v>
      </c>
      <c r="N501" t="s">
        <v>990</v>
      </c>
      <c r="O501" t="s">
        <v>767</v>
      </c>
      <c r="P501" t="s">
        <v>929</v>
      </c>
      <c r="R501" t="s">
        <v>323</v>
      </c>
      <c r="S501" t="s">
        <v>1427</v>
      </c>
    </row>
    <row r="502" spans="1:28" x14ac:dyDescent="0.25">
      <c r="A502" t="s">
        <v>1952</v>
      </c>
      <c r="B502" t="s">
        <v>1001</v>
      </c>
      <c r="C502" t="s">
        <v>1002</v>
      </c>
      <c r="D502" t="s">
        <v>602</v>
      </c>
      <c r="E502" t="s">
        <v>320</v>
      </c>
      <c r="K502" t="s">
        <v>614</v>
      </c>
      <c r="N502" t="s">
        <v>1020</v>
      </c>
      <c r="O502" t="s">
        <v>1021</v>
      </c>
      <c r="P502" t="s">
        <v>929</v>
      </c>
    </row>
    <row r="503" spans="1:28" x14ac:dyDescent="0.25">
      <c r="B503" t="s">
        <v>1394</v>
      </c>
      <c r="C503" t="s">
        <v>1395</v>
      </c>
      <c r="D503" t="s">
        <v>92</v>
      </c>
      <c r="E503" t="s">
        <v>99</v>
      </c>
      <c r="F503" s="15">
        <v>44792</v>
      </c>
      <c r="G503" s="15"/>
      <c r="H503" s="15"/>
      <c r="I503" t="s">
        <v>1477</v>
      </c>
      <c r="K503" t="s">
        <v>1505</v>
      </c>
      <c r="R503" t="s">
        <v>44</v>
      </c>
      <c r="U503" t="s">
        <v>100</v>
      </c>
    </row>
    <row r="504" spans="1:28" x14ac:dyDescent="0.25">
      <c r="B504" t="s">
        <v>1394</v>
      </c>
      <c r="C504" t="s">
        <v>1395</v>
      </c>
      <c r="D504" t="s">
        <v>92</v>
      </c>
      <c r="E504" t="s">
        <v>99</v>
      </c>
      <c r="F504" s="15"/>
      <c r="G504" s="15"/>
      <c r="H504" s="15"/>
      <c r="R504" t="s">
        <v>97</v>
      </c>
    </row>
    <row r="505" spans="1:28" x14ac:dyDescent="0.25">
      <c r="B505" t="s">
        <v>1394</v>
      </c>
      <c r="C505" t="s">
        <v>1395</v>
      </c>
      <c r="D505" t="s">
        <v>92</v>
      </c>
      <c r="E505" t="s">
        <v>93</v>
      </c>
      <c r="F505" s="15">
        <v>44792</v>
      </c>
      <c r="G505" s="15"/>
      <c r="H505" s="15"/>
      <c r="I505" t="s">
        <v>1477</v>
      </c>
      <c r="J505" t="s">
        <v>1477</v>
      </c>
      <c r="K505" t="s">
        <v>1505</v>
      </c>
      <c r="L505" t="s">
        <v>1803</v>
      </c>
      <c r="Q505" t="s">
        <v>1841</v>
      </c>
      <c r="R505" t="s">
        <v>55</v>
      </c>
    </row>
    <row r="506" spans="1:28" x14ac:dyDescent="0.25">
      <c r="B506" t="s">
        <v>1394</v>
      </c>
      <c r="C506" t="s">
        <v>1395</v>
      </c>
      <c r="D506" t="s">
        <v>92</v>
      </c>
      <c r="E506" t="s">
        <v>119</v>
      </c>
      <c r="F506" s="15">
        <v>44792</v>
      </c>
      <c r="G506" s="15"/>
      <c r="H506" s="15"/>
      <c r="I506" t="s">
        <v>1477</v>
      </c>
      <c r="J506" t="s">
        <v>1477</v>
      </c>
      <c r="K506" t="s">
        <v>1505</v>
      </c>
      <c r="R506" t="s">
        <v>42</v>
      </c>
      <c r="AB506" t="s">
        <v>120</v>
      </c>
    </row>
    <row r="507" spans="1:28" x14ac:dyDescent="0.25">
      <c r="B507" t="s">
        <v>1394</v>
      </c>
      <c r="C507" t="s">
        <v>1395</v>
      </c>
      <c r="D507" t="s">
        <v>92</v>
      </c>
      <c r="E507" t="s">
        <v>119</v>
      </c>
      <c r="F507" s="15"/>
      <c r="G507" s="15"/>
      <c r="H507" s="15"/>
      <c r="R507" t="s">
        <v>16</v>
      </c>
    </row>
    <row r="508" spans="1:28" x14ac:dyDescent="0.25">
      <c r="B508" t="s">
        <v>1394</v>
      </c>
      <c r="C508" t="s">
        <v>1395</v>
      </c>
      <c r="D508" t="s">
        <v>92</v>
      </c>
      <c r="E508" t="s">
        <v>128</v>
      </c>
    </row>
    <row r="509" spans="1:28" x14ac:dyDescent="0.25">
      <c r="B509" t="s">
        <v>1394</v>
      </c>
      <c r="C509" t="s">
        <v>1395</v>
      </c>
      <c r="D509" t="s">
        <v>92</v>
      </c>
      <c r="E509" t="s">
        <v>106</v>
      </c>
      <c r="F509" s="15">
        <v>44792</v>
      </c>
      <c r="G509" s="15"/>
      <c r="H509" s="15"/>
      <c r="I509" t="s">
        <v>1477</v>
      </c>
      <c r="J509" t="s">
        <v>1477</v>
      </c>
      <c r="K509" t="s">
        <v>1842</v>
      </c>
      <c r="R509" t="s">
        <v>44</v>
      </c>
      <c r="U509" t="s">
        <v>35</v>
      </c>
    </row>
    <row r="510" spans="1:28" x14ac:dyDescent="0.25">
      <c r="B510" t="s">
        <v>1394</v>
      </c>
      <c r="C510" t="s">
        <v>1395</v>
      </c>
      <c r="D510" t="s">
        <v>92</v>
      </c>
      <c r="E510" t="s">
        <v>106</v>
      </c>
      <c r="F510" s="15"/>
      <c r="G510" s="15"/>
      <c r="H510" s="15"/>
      <c r="U510" t="s">
        <v>171</v>
      </c>
    </row>
    <row r="511" spans="1:28" x14ac:dyDescent="0.25">
      <c r="B511" t="s">
        <v>1394</v>
      </c>
      <c r="C511" t="s">
        <v>1395</v>
      </c>
      <c r="D511" t="s">
        <v>92</v>
      </c>
      <c r="E511" t="s">
        <v>108</v>
      </c>
      <c r="F511" s="15">
        <v>44792</v>
      </c>
      <c r="G511" s="15"/>
      <c r="H511" s="15"/>
      <c r="I511" t="s">
        <v>1477</v>
      </c>
      <c r="J511" t="s">
        <v>1477</v>
      </c>
      <c r="K511" t="s">
        <v>1505</v>
      </c>
      <c r="R511" t="s">
        <v>55</v>
      </c>
      <c r="U511" t="s">
        <v>100</v>
      </c>
    </row>
    <row r="512" spans="1:28" x14ac:dyDescent="0.25">
      <c r="B512" t="s">
        <v>1394</v>
      </c>
      <c r="C512" t="s">
        <v>1395</v>
      </c>
      <c r="D512" t="s">
        <v>92</v>
      </c>
      <c r="E512" t="s">
        <v>108</v>
      </c>
      <c r="R512" t="s">
        <v>44</v>
      </c>
      <c r="U512" t="s">
        <v>35</v>
      </c>
    </row>
    <row r="513" spans="2:26" x14ac:dyDescent="0.25">
      <c r="B513" t="s">
        <v>1394</v>
      </c>
      <c r="C513" t="s">
        <v>1395</v>
      </c>
      <c r="D513" t="s">
        <v>92</v>
      </c>
      <c r="E513" t="s">
        <v>126</v>
      </c>
      <c r="K513" t="s">
        <v>127</v>
      </c>
      <c r="R513" t="s">
        <v>44</v>
      </c>
      <c r="U513" t="s">
        <v>171</v>
      </c>
    </row>
    <row r="514" spans="2:26" x14ac:dyDescent="0.25">
      <c r="B514" t="s">
        <v>1394</v>
      </c>
      <c r="C514" t="s">
        <v>1395</v>
      </c>
      <c r="D514" t="s">
        <v>92</v>
      </c>
      <c r="E514" t="s">
        <v>126</v>
      </c>
      <c r="U514" t="s">
        <v>243</v>
      </c>
    </row>
    <row r="515" spans="2:26" x14ac:dyDescent="0.25">
      <c r="B515" t="s">
        <v>1394</v>
      </c>
      <c r="C515" t="s">
        <v>1395</v>
      </c>
      <c r="D515" t="s">
        <v>92</v>
      </c>
      <c r="E515" t="s">
        <v>101</v>
      </c>
      <c r="F515" s="15">
        <v>44792</v>
      </c>
      <c r="G515" s="15"/>
      <c r="H515" s="15"/>
      <c r="I515" t="s">
        <v>1477</v>
      </c>
      <c r="J515" t="s">
        <v>1477</v>
      </c>
      <c r="K515" t="s">
        <v>1842</v>
      </c>
      <c r="L515" t="s">
        <v>1803</v>
      </c>
      <c r="R515" t="s">
        <v>102</v>
      </c>
    </row>
    <row r="516" spans="2:26" x14ac:dyDescent="0.25">
      <c r="B516" t="s">
        <v>1394</v>
      </c>
      <c r="C516" t="s">
        <v>1395</v>
      </c>
      <c r="D516" t="s">
        <v>92</v>
      </c>
      <c r="E516" t="s">
        <v>121</v>
      </c>
      <c r="F516" s="15">
        <v>44792</v>
      </c>
      <c r="G516" s="15"/>
      <c r="H516" s="15"/>
      <c r="I516" t="s">
        <v>1477</v>
      </c>
      <c r="J516" t="s">
        <v>1477</v>
      </c>
      <c r="K516" t="s">
        <v>1842</v>
      </c>
      <c r="L516" t="s">
        <v>1803</v>
      </c>
      <c r="R516" t="s">
        <v>55</v>
      </c>
    </row>
    <row r="517" spans="2:26" x14ac:dyDescent="0.25">
      <c r="B517" t="s">
        <v>1394</v>
      </c>
      <c r="C517" t="s">
        <v>1395</v>
      </c>
      <c r="D517" t="s">
        <v>92</v>
      </c>
      <c r="E517" t="s">
        <v>121</v>
      </c>
      <c r="F517" s="15"/>
      <c r="G517" s="15"/>
      <c r="H517" s="15"/>
      <c r="K517" t="s">
        <v>1505</v>
      </c>
      <c r="L517" t="s">
        <v>1802</v>
      </c>
    </row>
    <row r="518" spans="2:26" x14ac:dyDescent="0.25">
      <c r="B518" t="s">
        <v>1394</v>
      </c>
      <c r="C518" t="s">
        <v>1395</v>
      </c>
      <c r="D518" t="s">
        <v>92</v>
      </c>
      <c r="E518" t="s">
        <v>121</v>
      </c>
      <c r="F518" s="15"/>
      <c r="G518" s="15"/>
      <c r="H518" s="15"/>
      <c r="K518" t="s">
        <v>1505</v>
      </c>
      <c r="L518" t="s">
        <v>1800</v>
      </c>
    </row>
    <row r="519" spans="2:26" x14ac:dyDescent="0.25">
      <c r="B519" t="s">
        <v>1394</v>
      </c>
      <c r="C519" t="s">
        <v>1395</v>
      </c>
      <c r="D519" t="s">
        <v>92</v>
      </c>
      <c r="E519" t="s">
        <v>103</v>
      </c>
      <c r="F519" s="15">
        <v>44792</v>
      </c>
      <c r="G519" s="15"/>
      <c r="H519" s="15"/>
      <c r="I519" t="s">
        <v>1477</v>
      </c>
      <c r="J519" t="s">
        <v>1477</v>
      </c>
      <c r="K519" t="s">
        <v>1505</v>
      </c>
      <c r="L519" t="s">
        <v>1825</v>
      </c>
      <c r="R519" t="s">
        <v>55</v>
      </c>
    </row>
    <row r="520" spans="2:26" x14ac:dyDescent="0.25">
      <c r="B520" t="s">
        <v>1394</v>
      </c>
      <c r="C520" t="s">
        <v>1395</v>
      </c>
      <c r="D520" t="s">
        <v>92</v>
      </c>
      <c r="E520" t="s">
        <v>103</v>
      </c>
      <c r="F520" s="15"/>
      <c r="G520" s="15"/>
      <c r="H520" s="15"/>
      <c r="K520" t="s">
        <v>1505</v>
      </c>
      <c r="L520" t="s">
        <v>1802</v>
      </c>
    </row>
    <row r="521" spans="2:26" x14ac:dyDescent="0.25">
      <c r="B521" t="s">
        <v>1394</v>
      </c>
      <c r="C521" t="s">
        <v>1395</v>
      </c>
      <c r="D521" t="s">
        <v>92</v>
      </c>
      <c r="E521" t="s">
        <v>103</v>
      </c>
      <c r="F521" s="15"/>
      <c r="G521" s="15"/>
      <c r="H521" s="15"/>
      <c r="K521" t="s">
        <v>1505</v>
      </c>
      <c r="L521" t="s">
        <v>1803</v>
      </c>
    </row>
    <row r="522" spans="2:26" x14ac:dyDescent="0.25">
      <c r="B522" t="s">
        <v>1394</v>
      </c>
      <c r="C522" t="s">
        <v>1395</v>
      </c>
      <c r="D522" t="s">
        <v>92</v>
      </c>
      <c r="E522" t="s">
        <v>110</v>
      </c>
    </row>
    <row r="523" spans="2:26" x14ac:dyDescent="0.25">
      <c r="B523" t="s">
        <v>1394</v>
      </c>
      <c r="C523" t="s">
        <v>1395</v>
      </c>
      <c r="D523" t="s">
        <v>92</v>
      </c>
      <c r="E523" t="s">
        <v>111</v>
      </c>
      <c r="K523" t="s">
        <v>94</v>
      </c>
      <c r="R523" t="s">
        <v>44</v>
      </c>
      <c r="U523" t="s">
        <v>112</v>
      </c>
    </row>
    <row r="524" spans="2:26" x14ac:dyDescent="0.25">
      <c r="B524" t="s">
        <v>1394</v>
      </c>
      <c r="C524" t="s">
        <v>1395</v>
      </c>
      <c r="D524" t="s">
        <v>92</v>
      </c>
      <c r="E524" t="s">
        <v>122</v>
      </c>
      <c r="Z524" t="s">
        <v>1321</v>
      </c>
    </row>
    <row r="525" spans="2:26" x14ac:dyDescent="0.25">
      <c r="B525" t="s">
        <v>1394</v>
      </c>
      <c r="C525" t="s">
        <v>1395</v>
      </c>
      <c r="D525" t="s">
        <v>92</v>
      </c>
      <c r="E525" t="s">
        <v>95</v>
      </c>
      <c r="F525" s="15">
        <v>44792</v>
      </c>
      <c r="G525" s="15"/>
      <c r="H525" s="15"/>
      <c r="I525" t="s">
        <v>1477</v>
      </c>
      <c r="J525" t="s">
        <v>1477</v>
      </c>
      <c r="K525" t="s">
        <v>1842</v>
      </c>
      <c r="L525" t="s">
        <v>1803</v>
      </c>
      <c r="R525" t="s">
        <v>97</v>
      </c>
    </row>
    <row r="526" spans="2:26" x14ac:dyDescent="0.25">
      <c r="B526" t="s">
        <v>1394</v>
      </c>
      <c r="C526" t="s">
        <v>1395</v>
      </c>
      <c r="D526" t="s">
        <v>92</v>
      </c>
      <c r="E526" t="s">
        <v>95</v>
      </c>
      <c r="F526" s="15"/>
      <c r="G526" s="15"/>
      <c r="H526" s="15"/>
      <c r="K526" t="s">
        <v>1505</v>
      </c>
      <c r="L526" t="s">
        <v>1802</v>
      </c>
    </row>
    <row r="527" spans="2:26" x14ac:dyDescent="0.25">
      <c r="B527" t="s">
        <v>1394</v>
      </c>
      <c r="C527" t="s">
        <v>1395</v>
      </c>
      <c r="D527" t="s">
        <v>92</v>
      </c>
      <c r="E527" t="s">
        <v>95</v>
      </c>
      <c r="F527" s="15"/>
      <c r="G527" s="15"/>
      <c r="H527" s="15"/>
      <c r="K527" t="s">
        <v>1505</v>
      </c>
      <c r="L527" t="s">
        <v>1800</v>
      </c>
    </row>
    <row r="528" spans="2:26" x14ac:dyDescent="0.25">
      <c r="B528" t="s">
        <v>1394</v>
      </c>
      <c r="C528" t="s">
        <v>1395</v>
      </c>
      <c r="D528" t="s">
        <v>92</v>
      </c>
      <c r="E528" t="s">
        <v>123</v>
      </c>
      <c r="F528" s="15">
        <v>44792</v>
      </c>
      <c r="G528" s="15"/>
      <c r="H528" s="15"/>
      <c r="I528" t="s">
        <v>1477</v>
      </c>
      <c r="J528" t="s">
        <v>1477</v>
      </c>
      <c r="K528" t="s">
        <v>1505</v>
      </c>
      <c r="L528" t="s">
        <v>1801</v>
      </c>
      <c r="Q528" t="s">
        <v>1844</v>
      </c>
      <c r="R528" t="s">
        <v>55</v>
      </c>
    </row>
    <row r="529" spans="2:21" x14ac:dyDescent="0.25">
      <c r="B529" t="s">
        <v>1394</v>
      </c>
      <c r="C529" t="s">
        <v>1395</v>
      </c>
      <c r="D529" t="s">
        <v>92</v>
      </c>
      <c r="E529" t="s">
        <v>123</v>
      </c>
      <c r="F529" s="15"/>
      <c r="G529" s="15"/>
      <c r="H529" s="15"/>
      <c r="K529" t="s">
        <v>1505</v>
      </c>
      <c r="L529" t="s">
        <v>1802</v>
      </c>
      <c r="R529" t="s">
        <v>44</v>
      </c>
    </row>
    <row r="530" spans="2:21" x14ac:dyDescent="0.25">
      <c r="B530" t="s">
        <v>1394</v>
      </c>
      <c r="C530" t="s">
        <v>1395</v>
      </c>
      <c r="D530" t="s">
        <v>92</v>
      </c>
      <c r="E530" t="s">
        <v>123</v>
      </c>
      <c r="F530" s="15"/>
      <c r="G530" s="15"/>
      <c r="H530" s="15"/>
      <c r="K530" t="s">
        <v>1505</v>
      </c>
      <c r="L530" t="s">
        <v>1803</v>
      </c>
    </row>
    <row r="531" spans="2:21" x14ac:dyDescent="0.25">
      <c r="B531" t="s">
        <v>1394</v>
      </c>
      <c r="C531" t="s">
        <v>1395</v>
      </c>
      <c r="D531" t="s">
        <v>92</v>
      </c>
      <c r="E531" t="s">
        <v>129</v>
      </c>
      <c r="K531" t="s">
        <v>15</v>
      </c>
      <c r="R531" t="s">
        <v>44</v>
      </c>
      <c r="U531" t="s">
        <v>130</v>
      </c>
    </row>
    <row r="532" spans="2:21" x14ac:dyDescent="0.25">
      <c r="B532" t="s">
        <v>1394</v>
      </c>
      <c r="C532" t="s">
        <v>1395</v>
      </c>
      <c r="D532" t="s">
        <v>92</v>
      </c>
      <c r="E532" t="s">
        <v>114</v>
      </c>
      <c r="K532" t="s">
        <v>1846</v>
      </c>
      <c r="R532" t="s">
        <v>44</v>
      </c>
      <c r="U532" t="s">
        <v>115</v>
      </c>
    </row>
    <row r="533" spans="2:21" x14ac:dyDescent="0.25">
      <c r="B533" t="s">
        <v>1394</v>
      </c>
      <c r="C533" t="s">
        <v>1395</v>
      </c>
      <c r="D533" t="s">
        <v>92</v>
      </c>
      <c r="E533" t="s">
        <v>1845</v>
      </c>
      <c r="F533" s="15">
        <v>44792</v>
      </c>
      <c r="G533" s="15"/>
      <c r="H533" s="15"/>
      <c r="I533" t="s">
        <v>1477</v>
      </c>
      <c r="K533" t="s">
        <v>1505</v>
      </c>
      <c r="R533" t="s">
        <v>97</v>
      </c>
    </row>
    <row r="534" spans="2:21" x14ac:dyDescent="0.25">
      <c r="B534" t="s">
        <v>1394</v>
      </c>
      <c r="C534" t="s">
        <v>1395</v>
      </c>
      <c r="D534" t="s">
        <v>92</v>
      </c>
      <c r="E534" t="s">
        <v>104</v>
      </c>
    </row>
    <row r="535" spans="2:21" x14ac:dyDescent="0.25">
      <c r="B535" t="s">
        <v>1394</v>
      </c>
      <c r="C535" t="s">
        <v>1395</v>
      </c>
      <c r="D535" t="s">
        <v>92</v>
      </c>
      <c r="E535" t="s">
        <v>116</v>
      </c>
      <c r="F535" s="15">
        <v>44792</v>
      </c>
      <c r="G535" s="15"/>
      <c r="H535" s="15"/>
      <c r="I535" t="s">
        <v>1477</v>
      </c>
      <c r="J535" t="s">
        <v>1477</v>
      </c>
      <c r="K535" t="s">
        <v>1505</v>
      </c>
      <c r="L535" t="s">
        <v>1843</v>
      </c>
      <c r="R535" t="s">
        <v>44</v>
      </c>
      <c r="U535" t="s">
        <v>35</v>
      </c>
    </row>
    <row r="536" spans="2:21" x14ac:dyDescent="0.25">
      <c r="B536" t="s">
        <v>1394</v>
      </c>
      <c r="C536" t="s">
        <v>1395</v>
      </c>
      <c r="D536" t="s">
        <v>92</v>
      </c>
      <c r="E536" t="s">
        <v>116</v>
      </c>
      <c r="F536" s="15"/>
      <c r="G536" s="15"/>
      <c r="H536" s="15"/>
      <c r="U536" t="s">
        <v>100</v>
      </c>
    </row>
    <row r="537" spans="2:21" x14ac:dyDescent="0.25">
      <c r="B537" t="s">
        <v>1394</v>
      </c>
      <c r="C537" t="s">
        <v>1395</v>
      </c>
      <c r="D537" t="s">
        <v>92</v>
      </c>
      <c r="E537" t="s">
        <v>116</v>
      </c>
      <c r="F537" s="15">
        <v>44792</v>
      </c>
      <c r="G537" s="15"/>
      <c r="H537" s="15"/>
      <c r="I537" t="s">
        <v>1477</v>
      </c>
      <c r="U537" t="s">
        <v>1350</v>
      </c>
    </row>
    <row r="538" spans="2:21" x14ac:dyDescent="0.25">
      <c r="B538" t="s">
        <v>1394</v>
      </c>
      <c r="C538" t="s">
        <v>1395</v>
      </c>
      <c r="D538" t="s">
        <v>92</v>
      </c>
      <c r="E538" t="s">
        <v>116</v>
      </c>
      <c r="F538" s="15"/>
      <c r="G538" s="15"/>
      <c r="H538" s="15"/>
      <c r="U538" t="s">
        <v>171</v>
      </c>
    </row>
    <row r="539" spans="2:21" x14ac:dyDescent="0.25">
      <c r="B539" t="s">
        <v>1394</v>
      </c>
      <c r="C539" t="s">
        <v>1395</v>
      </c>
      <c r="D539" t="s">
        <v>92</v>
      </c>
      <c r="E539" t="s">
        <v>96</v>
      </c>
      <c r="F539" s="15">
        <v>44792</v>
      </c>
      <c r="G539" s="15"/>
      <c r="H539" s="15"/>
      <c r="I539" t="s">
        <v>1477</v>
      </c>
      <c r="J539" t="s">
        <v>1477</v>
      </c>
      <c r="K539" t="s">
        <v>1842</v>
      </c>
      <c r="L539" t="s">
        <v>1803</v>
      </c>
      <c r="Q539" t="s">
        <v>1827</v>
      </c>
      <c r="R539" t="s">
        <v>97</v>
      </c>
    </row>
    <row r="540" spans="2:21" x14ac:dyDescent="0.25">
      <c r="B540" t="s">
        <v>1394</v>
      </c>
      <c r="C540" t="s">
        <v>1395</v>
      </c>
      <c r="D540" t="s">
        <v>92</v>
      </c>
      <c r="E540" t="s">
        <v>105</v>
      </c>
    </row>
    <row r="541" spans="2:21" x14ac:dyDescent="0.25">
      <c r="B541" t="s">
        <v>1394</v>
      </c>
      <c r="C541" t="s">
        <v>1395</v>
      </c>
      <c r="D541" t="s">
        <v>92</v>
      </c>
      <c r="E541" t="s">
        <v>118</v>
      </c>
      <c r="K541" t="s">
        <v>113</v>
      </c>
      <c r="R541" t="s">
        <v>16</v>
      </c>
    </row>
    <row r="542" spans="2:21" x14ac:dyDescent="0.25">
      <c r="B542" t="s">
        <v>1394</v>
      </c>
      <c r="C542" t="s">
        <v>1395</v>
      </c>
      <c r="D542" t="s">
        <v>92</v>
      </c>
      <c r="E542" t="s">
        <v>98</v>
      </c>
      <c r="F542" s="15">
        <v>44792</v>
      </c>
      <c r="G542" s="15"/>
      <c r="H542" s="15"/>
      <c r="I542" t="s">
        <v>1477</v>
      </c>
      <c r="J542" t="s">
        <v>1477</v>
      </c>
      <c r="K542" t="s">
        <v>1842</v>
      </c>
      <c r="L542" t="s">
        <v>1803</v>
      </c>
      <c r="Q542" t="s">
        <v>1805</v>
      </c>
      <c r="R542" t="s">
        <v>16</v>
      </c>
    </row>
    <row r="543" spans="2:21" x14ac:dyDescent="0.25">
      <c r="B543" t="s">
        <v>1394</v>
      </c>
      <c r="C543" t="s">
        <v>1395</v>
      </c>
      <c r="D543" t="s">
        <v>92</v>
      </c>
      <c r="E543" t="s">
        <v>124</v>
      </c>
      <c r="K543" t="s">
        <v>125</v>
      </c>
      <c r="R543" t="s">
        <v>55</v>
      </c>
    </row>
    <row r="544" spans="2:21" x14ac:dyDescent="0.25">
      <c r="B544" t="s">
        <v>1394</v>
      </c>
      <c r="C544" t="s">
        <v>1395</v>
      </c>
      <c r="D544" t="s">
        <v>131</v>
      </c>
      <c r="E544" t="s">
        <v>132</v>
      </c>
    </row>
    <row r="545" spans="2:19" x14ac:dyDescent="0.25">
      <c r="B545" t="s">
        <v>1394</v>
      </c>
      <c r="C545" t="s">
        <v>1395</v>
      </c>
      <c r="D545" t="s">
        <v>135</v>
      </c>
      <c r="E545" t="s">
        <v>136</v>
      </c>
      <c r="F545" s="15">
        <v>44792</v>
      </c>
      <c r="G545" s="15"/>
      <c r="H545" s="15"/>
      <c r="I545" t="s">
        <v>1477</v>
      </c>
      <c r="J545" t="s">
        <v>1477</v>
      </c>
      <c r="K545" t="s">
        <v>1849</v>
      </c>
      <c r="L545" t="s">
        <v>1848</v>
      </c>
      <c r="M545" t="s">
        <v>1847</v>
      </c>
      <c r="Q545" t="s">
        <v>1851</v>
      </c>
      <c r="R545" t="s">
        <v>319</v>
      </c>
    </row>
    <row r="546" spans="2:19" x14ac:dyDescent="0.25">
      <c r="B546" t="s">
        <v>1394</v>
      </c>
      <c r="C546" t="s">
        <v>1395</v>
      </c>
      <c r="D546" t="s">
        <v>135</v>
      </c>
      <c r="E546" t="s">
        <v>136</v>
      </c>
      <c r="F546" s="15"/>
      <c r="G546" s="15"/>
      <c r="H546" s="15"/>
      <c r="K546" t="s">
        <v>1849</v>
      </c>
      <c r="L546" t="s">
        <v>1848</v>
      </c>
      <c r="M546" t="s">
        <v>1850</v>
      </c>
    </row>
    <row r="547" spans="2:19" x14ac:dyDescent="0.25">
      <c r="B547" t="s">
        <v>1394</v>
      </c>
      <c r="C547" t="s">
        <v>1395</v>
      </c>
      <c r="D547" t="s">
        <v>135</v>
      </c>
      <c r="E547" t="s">
        <v>137</v>
      </c>
      <c r="K547" t="s">
        <v>134</v>
      </c>
      <c r="R547" t="s">
        <v>133</v>
      </c>
    </row>
    <row r="548" spans="2:19" x14ac:dyDescent="0.25">
      <c r="B548" t="s">
        <v>1394</v>
      </c>
      <c r="C548" t="s">
        <v>1395</v>
      </c>
      <c r="D548" t="s">
        <v>135</v>
      </c>
      <c r="E548" t="s">
        <v>138</v>
      </c>
      <c r="K548" t="s">
        <v>134</v>
      </c>
      <c r="R548" t="s">
        <v>133</v>
      </c>
    </row>
    <row r="549" spans="2:19" x14ac:dyDescent="0.25">
      <c r="B549" t="s">
        <v>1394</v>
      </c>
      <c r="C549" t="s">
        <v>1395</v>
      </c>
      <c r="D549" t="s">
        <v>135</v>
      </c>
      <c r="E549" t="s">
        <v>139</v>
      </c>
      <c r="K549" t="s">
        <v>134</v>
      </c>
      <c r="R549" t="s">
        <v>133</v>
      </c>
    </row>
    <row r="550" spans="2:19" x14ac:dyDescent="0.25">
      <c r="B550" t="s">
        <v>1404</v>
      </c>
      <c r="C550" t="s">
        <v>1009</v>
      </c>
      <c r="D550" t="s">
        <v>304</v>
      </c>
      <c r="E550" t="s">
        <v>305</v>
      </c>
    </row>
    <row r="551" spans="2:19" x14ac:dyDescent="0.25">
      <c r="B551" t="s">
        <v>1404</v>
      </c>
      <c r="C551" t="s">
        <v>1009</v>
      </c>
      <c r="D551" t="s">
        <v>304</v>
      </c>
      <c r="E551" t="s">
        <v>306</v>
      </c>
    </row>
    <row r="552" spans="2:19" x14ac:dyDescent="0.25">
      <c r="B552" t="s">
        <v>1004</v>
      </c>
      <c r="C552" t="s">
        <v>1009</v>
      </c>
      <c r="D552" t="s">
        <v>304</v>
      </c>
      <c r="E552" t="s">
        <v>754</v>
      </c>
      <c r="K552" t="s">
        <v>317</v>
      </c>
      <c r="N552" t="s">
        <v>1275</v>
      </c>
      <c r="O552" t="s">
        <v>521</v>
      </c>
      <c r="R552" t="s">
        <v>133</v>
      </c>
      <c r="S552">
        <v>1</v>
      </c>
    </row>
    <row r="553" spans="2:19" x14ac:dyDescent="0.25">
      <c r="B553" t="s">
        <v>1004</v>
      </c>
      <c r="C553" t="s">
        <v>1009</v>
      </c>
      <c r="D553" t="s">
        <v>304</v>
      </c>
      <c r="E553" t="s">
        <v>754</v>
      </c>
      <c r="K553" t="s">
        <v>317</v>
      </c>
      <c r="N553" t="s">
        <v>1276</v>
      </c>
      <c r="O553" t="s">
        <v>1277</v>
      </c>
    </row>
    <row r="554" spans="2:19" x14ac:dyDescent="0.25">
      <c r="B554" t="s">
        <v>1004</v>
      </c>
      <c r="C554" t="s">
        <v>1009</v>
      </c>
      <c r="D554" t="s">
        <v>304</v>
      </c>
      <c r="E554" t="s">
        <v>754</v>
      </c>
      <c r="K554" t="s">
        <v>317</v>
      </c>
      <c r="N554" t="s">
        <v>1278</v>
      </c>
      <c r="O554" t="s">
        <v>1279</v>
      </c>
    </row>
    <row r="555" spans="2:19" x14ac:dyDescent="0.25">
      <c r="B555" t="s">
        <v>1004</v>
      </c>
      <c r="C555" t="s">
        <v>1009</v>
      </c>
      <c r="D555" t="s">
        <v>304</v>
      </c>
      <c r="E555" t="s">
        <v>754</v>
      </c>
      <c r="K555" t="s">
        <v>317</v>
      </c>
      <c r="N555" t="s">
        <v>1280</v>
      </c>
      <c r="O555" t="s">
        <v>767</v>
      </c>
    </row>
    <row r="556" spans="2:19" x14ac:dyDescent="0.25">
      <c r="B556" t="s">
        <v>1004</v>
      </c>
      <c r="C556" t="s">
        <v>1009</v>
      </c>
      <c r="D556" t="s">
        <v>304</v>
      </c>
      <c r="E556" t="s">
        <v>754</v>
      </c>
      <c r="K556" t="s">
        <v>317</v>
      </c>
      <c r="N556" t="s">
        <v>1281</v>
      </c>
      <c r="O556" t="s">
        <v>767</v>
      </c>
    </row>
    <row r="557" spans="2:19" x14ac:dyDescent="0.25">
      <c r="B557" t="s">
        <v>1004</v>
      </c>
      <c r="C557" t="s">
        <v>1009</v>
      </c>
      <c r="D557" t="s">
        <v>304</v>
      </c>
      <c r="E557" t="s">
        <v>754</v>
      </c>
      <c r="K557" t="s">
        <v>317</v>
      </c>
      <c r="N557" t="s">
        <v>1282</v>
      </c>
      <c r="O557" t="s">
        <v>767</v>
      </c>
    </row>
    <row r="558" spans="2:19" x14ac:dyDescent="0.25">
      <c r="B558" t="s">
        <v>1004</v>
      </c>
      <c r="C558" t="s">
        <v>1009</v>
      </c>
      <c r="D558" t="s">
        <v>304</v>
      </c>
      <c r="E558" t="s">
        <v>754</v>
      </c>
      <c r="K558" t="s">
        <v>317</v>
      </c>
      <c r="N558" t="s">
        <v>1283</v>
      </c>
      <c r="O558" t="s">
        <v>767</v>
      </c>
    </row>
    <row r="559" spans="2:19" x14ac:dyDescent="0.25">
      <c r="B559" t="s">
        <v>1004</v>
      </c>
      <c r="C559" t="s">
        <v>1009</v>
      </c>
      <c r="D559" t="s">
        <v>304</v>
      </c>
      <c r="E559" t="s">
        <v>754</v>
      </c>
      <c r="K559" t="s">
        <v>317</v>
      </c>
      <c r="N559" t="s">
        <v>1284</v>
      </c>
      <c r="O559" t="s">
        <v>760</v>
      </c>
    </row>
    <row r="560" spans="2:19" x14ac:dyDescent="0.25">
      <c r="B560" t="s">
        <v>1004</v>
      </c>
      <c r="C560" t="s">
        <v>1008</v>
      </c>
      <c r="D560" t="s">
        <v>304</v>
      </c>
      <c r="E560" t="s">
        <v>305</v>
      </c>
    </row>
    <row r="561" spans="1:23" x14ac:dyDescent="0.25">
      <c r="B561" t="s">
        <v>1400</v>
      </c>
      <c r="C561" t="s">
        <v>1403</v>
      </c>
      <c r="D561" t="s">
        <v>289</v>
      </c>
      <c r="E561" t="s">
        <v>101</v>
      </c>
      <c r="K561" t="s">
        <v>290</v>
      </c>
      <c r="R561" t="s">
        <v>133</v>
      </c>
      <c r="S561">
        <v>1</v>
      </c>
      <c r="W561" t="s">
        <v>267</v>
      </c>
    </row>
    <row r="562" spans="1:23" x14ac:dyDescent="0.25">
      <c r="B562" t="s">
        <v>1004</v>
      </c>
      <c r="C562" t="s">
        <v>1005</v>
      </c>
      <c r="D562" t="s">
        <v>628</v>
      </c>
      <c r="E562" t="s">
        <v>629</v>
      </c>
      <c r="K562" t="s">
        <v>630</v>
      </c>
      <c r="R562" t="s">
        <v>285</v>
      </c>
      <c r="S562">
        <v>1</v>
      </c>
    </row>
    <row r="563" spans="1:23" x14ac:dyDescent="0.25">
      <c r="A563" t="s">
        <v>1747</v>
      </c>
      <c r="B563" t="s">
        <v>1774</v>
      </c>
      <c r="C563" t="s">
        <v>1773</v>
      </c>
      <c r="D563" t="s">
        <v>374</v>
      </c>
      <c r="E563" t="s">
        <v>376</v>
      </c>
      <c r="G563" t="s">
        <v>1926</v>
      </c>
      <c r="K563" t="s">
        <v>375</v>
      </c>
      <c r="R563" t="s">
        <v>323</v>
      </c>
    </row>
    <row r="564" spans="1:23" x14ac:dyDescent="0.25">
      <c r="A564" t="s">
        <v>1747</v>
      </c>
      <c r="B564" t="s">
        <v>1774</v>
      </c>
      <c r="C564" t="s">
        <v>1773</v>
      </c>
      <c r="D564" t="s">
        <v>374</v>
      </c>
      <c r="E564" t="s">
        <v>377</v>
      </c>
      <c r="G564" t="s">
        <v>1477</v>
      </c>
      <c r="K564" t="s">
        <v>375</v>
      </c>
      <c r="R564" t="s">
        <v>323</v>
      </c>
    </row>
    <row r="565" spans="1:23" x14ac:dyDescent="0.25">
      <c r="A565" t="s">
        <v>1747</v>
      </c>
      <c r="B565" t="s">
        <v>1774</v>
      </c>
      <c r="C565" t="s">
        <v>1773</v>
      </c>
      <c r="D565" t="s">
        <v>374</v>
      </c>
      <c r="E565" t="s">
        <v>378</v>
      </c>
      <c r="G565" t="s">
        <v>1477</v>
      </c>
      <c r="K565" t="s">
        <v>375</v>
      </c>
      <c r="R565" t="s">
        <v>323</v>
      </c>
    </row>
    <row r="566" spans="1:23" x14ac:dyDescent="0.25">
      <c r="A566" t="s">
        <v>1747</v>
      </c>
      <c r="B566" t="s">
        <v>1774</v>
      </c>
      <c r="C566" t="s">
        <v>1773</v>
      </c>
      <c r="D566" t="s">
        <v>374</v>
      </c>
      <c r="E566" t="s">
        <v>379</v>
      </c>
      <c r="G566" t="s">
        <v>1926</v>
      </c>
      <c r="K566" t="s">
        <v>375</v>
      </c>
      <c r="R566" t="s">
        <v>323</v>
      </c>
    </row>
    <row r="567" spans="1:23" x14ac:dyDescent="0.25">
      <c r="A567" t="s">
        <v>1747</v>
      </c>
      <c r="B567" t="s">
        <v>1774</v>
      </c>
      <c r="C567" t="s">
        <v>1773</v>
      </c>
      <c r="D567" t="s">
        <v>374</v>
      </c>
      <c r="E567" t="s">
        <v>380</v>
      </c>
      <c r="F567" s="15">
        <v>44791</v>
      </c>
      <c r="G567" s="15" t="s">
        <v>1477</v>
      </c>
      <c r="H567" s="15"/>
      <c r="I567" t="s">
        <v>1477</v>
      </c>
      <c r="J567" t="s">
        <v>1477</v>
      </c>
      <c r="K567" t="s">
        <v>1787</v>
      </c>
      <c r="L567" t="s">
        <v>1746</v>
      </c>
      <c r="N567" t="s">
        <v>388</v>
      </c>
      <c r="O567" t="s">
        <v>1750</v>
      </c>
      <c r="R567" t="s">
        <v>133</v>
      </c>
      <c r="S567" t="s">
        <v>1435</v>
      </c>
    </row>
    <row r="568" spans="1:23" x14ac:dyDescent="0.25">
      <c r="A568" t="s">
        <v>1747</v>
      </c>
      <c r="B568" t="s">
        <v>1774</v>
      </c>
      <c r="C568" t="s">
        <v>1773</v>
      </c>
      <c r="D568" t="s">
        <v>374</v>
      </c>
      <c r="E568" t="s">
        <v>380</v>
      </c>
      <c r="F568" s="15"/>
      <c r="G568" s="15"/>
      <c r="H568" s="15"/>
      <c r="K568" t="s">
        <v>1787</v>
      </c>
      <c r="L568" t="s">
        <v>1746</v>
      </c>
      <c r="N568" t="s">
        <v>1778</v>
      </c>
      <c r="O568" t="s">
        <v>1779</v>
      </c>
    </row>
    <row r="569" spans="1:23" x14ac:dyDescent="0.25">
      <c r="A569" t="s">
        <v>1747</v>
      </c>
      <c r="B569" t="s">
        <v>1774</v>
      </c>
      <c r="C569" t="s">
        <v>1773</v>
      </c>
      <c r="D569" t="s">
        <v>374</v>
      </c>
      <c r="E569" t="s">
        <v>380</v>
      </c>
      <c r="F569" s="15"/>
      <c r="G569" s="15"/>
      <c r="H569" s="15"/>
      <c r="K569" t="s">
        <v>1787</v>
      </c>
      <c r="L569" t="s">
        <v>1746</v>
      </c>
      <c r="N569" t="s">
        <v>1751</v>
      </c>
      <c r="O569" t="s">
        <v>1780</v>
      </c>
    </row>
    <row r="570" spans="1:23" x14ac:dyDescent="0.25">
      <c r="A570" t="s">
        <v>1747</v>
      </c>
      <c r="B570" t="s">
        <v>1774</v>
      </c>
      <c r="C570" t="s">
        <v>1773</v>
      </c>
      <c r="D570" t="s">
        <v>374</v>
      </c>
      <c r="E570" t="s">
        <v>380</v>
      </c>
      <c r="F570" s="15"/>
      <c r="G570" s="15"/>
      <c r="H570" s="15"/>
      <c r="K570" t="s">
        <v>1787</v>
      </c>
      <c r="L570" t="s">
        <v>1746</v>
      </c>
      <c r="N570" t="s">
        <v>1778</v>
      </c>
      <c r="O570" t="s">
        <v>1781</v>
      </c>
    </row>
    <row r="571" spans="1:23" x14ac:dyDescent="0.25">
      <c r="A571" t="s">
        <v>1747</v>
      </c>
      <c r="B571" t="s">
        <v>1774</v>
      </c>
      <c r="C571" t="s">
        <v>1773</v>
      </c>
      <c r="D571" t="s">
        <v>374</v>
      </c>
      <c r="E571" t="s">
        <v>381</v>
      </c>
      <c r="G571" t="s">
        <v>1477</v>
      </c>
      <c r="K571" t="s">
        <v>375</v>
      </c>
      <c r="R571" t="s">
        <v>323</v>
      </c>
    </row>
    <row r="572" spans="1:23" x14ac:dyDescent="0.25">
      <c r="A572" t="s">
        <v>1747</v>
      </c>
      <c r="B572" t="s">
        <v>1774</v>
      </c>
      <c r="C572" t="s">
        <v>1773</v>
      </c>
      <c r="D572" t="s">
        <v>374</v>
      </c>
      <c r="E572" t="s">
        <v>382</v>
      </c>
      <c r="F572" s="15">
        <v>44791</v>
      </c>
      <c r="G572" s="15" t="s">
        <v>1477</v>
      </c>
      <c r="H572" s="15"/>
      <c r="I572" t="s">
        <v>1477</v>
      </c>
      <c r="J572" t="s">
        <v>1477</v>
      </c>
      <c r="K572" t="s">
        <v>1787</v>
      </c>
      <c r="L572" t="s">
        <v>1746</v>
      </c>
      <c r="N572" t="s">
        <v>388</v>
      </c>
      <c r="O572" t="s">
        <v>1750</v>
      </c>
      <c r="R572" t="s">
        <v>1431</v>
      </c>
      <c r="S572">
        <v>1</v>
      </c>
    </row>
    <row r="573" spans="1:23" x14ac:dyDescent="0.25">
      <c r="A573" t="s">
        <v>1747</v>
      </c>
      <c r="B573" t="s">
        <v>1774</v>
      </c>
      <c r="C573" t="s">
        <v>1773</v>
      </c>
      <c r="D573" t="s">
        <v>374</v>
      </c>
      <c r="E573" t="s">
        <v>383</v>
      </c>
      <c r="G573" t="s">
        <v>1477</v>
      </c>
      <c r="K573" t="s">
        <v>384</v>
      </c>
      <c r="N573" t="s">
        <v>1782</v>
      </c>
      <c r="O573" t="s">
        <v>1783</v>
      </c>
      <c r="R573" t="s">
        <v>4</v>
      </c>
    </row>
    <row r="574" spans="1:23" x14ac:dyDescent="0.25">
      <c r="A574" t="s">
        <v>1747</v>
      </c>
      <c r="B574" t="s">
        <v>1774</v>
      </c>
      <c r="C574" t="s">
        <v>1773</v>
      </c>
      <c r="D574" t="s">
        <v>374</v>
      </c>
      <c r="E574" t="s">
        <v>385</v>
      </c>
      <c r="G574" s="15" t="s">
        <v>1477</v>
      </c>
      <c r="J574" t="s">
        <v>1477</v>
      </c>
      <c r="K574" t="s">
        <v>375</v>
      </c>
      <c r="R574" t="s">
        <v>323</v>
      </c>
    </row>
    <row r="575" spans="1:23" x14ac:dyDescent="0.25">
      <c r="A575" t="s">
        <v>1747</v>
      </c>
      <c r="B575" t="s">
        <v>1774</v>
      </c>
      <c r="C575" t="s">
        <v>1773</v>
      </c>
      <c r="D575" t="s">
        <v>374</v>
      </c>
      <c r="E575" t="s">
        <v>386</v>
      </c>
      <c r="G575" t="s">
        <v>1477</v>
      </c>
      <c r="K575" t="s">
        <v>372</v>
      </c>
      <c r="N575" t="s">
        <v>388</v>
      </c>
      <c r="O575" t="s">
        <v>1750</v>
      </c>
      <c r="R575" t="s">
        <v>323</v>
      </c>
    </row>
    <row r="576" spans="1:23" x14ac:dyDescent="0.25">
      <c r="A576" t="s">
        <v>1747</v>
      </c>
      <c r="B576" t="s">
        <v>1774</v>
      </c>
      <c r="C576" t="s">
        <v>1773</v>
      </c>
      <c r="D576" t="s">
        <v>374</v>
      </c>
      <c r="E576" t="s">
        <v>387</v>
      </c>
      <c r="F576" s="15">
        <v>44791</v>
      </c>
      <c r="G576" s="15" t="s">
        <v>1477</v>
      </c>
      <c r="H576" s="15"/>
      <c r="I576" t="s">
        <v>1477</v>
      </c>
      <c r="J576" t="s">
        <v>1477</v>
      </c>
      <c r="K576" t="s">
        <v>1787</v>
      </c>
      <c r="L576" t="s">
        <v>1746</v>
      </c>
      <c r="N576" t="s">
        <v>388</v>
      </c>
      <c r="O576" t="s">
        <v>767</v>
      </c>
      <c r="R576" t="s">
        <v>133</v>
      </c>
    </row>
    <row r="577" spans="1:19" x14ac:dyDescent="0.25">
      <c r="A577" t="s">
        <v>1747</v>
      </c>
      <c r="B577" t="s">
        <v>1774</v>
      </c>
      <c r="C577" t="s">
        <v>1773</v>
      </c>
      <c r="D577" t="s">
        <v>374</v>
      </c>
      <c r="E577" t="s">
        <v>389</v>
      </c>
      <c r="F577" s="15">
        <v>44791</v>
      </c>
      <c r="G577" s="15" t="s">
        <v>1477</v>
      </c>
      <c r="H577" s="15"/>
      <c r="I577" t="s">
        <v>1477</v>
      </c>
      <c r="J577" t="s">
        <v>1477</v>
      </c>
      <c r="K577" t="s">
        <v>1787</v>
      </c>
      <c r="R577" t="s">
        <v>133</v>
      </c>
    </row>
    <row r="578" spans="1:19" x14ac:dyDescent="0.25">
      <c r="A578" t="s">
        <v>1747</v>
      </c>
      <c r="B578" t="s">
        <v>1774</v>
      </c>
      <c r="C578" t="s">
        <v>1773</v>
      </c>
      <c r="D578" t="s">
        <v>374</v>
      </c>
      <c r="E578" t="s">
        <v>390</v>
      </c>
      <c r="G578" s="15" t="s">
        <v>1477</v>
      </c>
      <c r="K578" t="s">
        <v>375</v>
      </c>
      <c r="R578" t="s">
        <v>323</v>
      </c>
    </row>
    <row r="579" spans="1:19" x14ac:dyDescent="0.25">
      <c r="A579" t="s">
        <v>1747</v>
      </c>
      <c r="B579" t="s">
        <v>1774</v>
      </c>
      <c r="C579" t="s">
        <v>1773</v>
      </c>
      <c r="D579" t="s">
        <v>374</v>
      </c>
      <c r="E579" t="s">
        <v>391</v>
      </c>
      <c r="G579" s="15" t="s">
        <v>1477</v>
      </c>
      <c r="K579" t="s">
        <v>372</v>
      </c>
      <c r="N579" t="s">
        <v>388</v>
      </c>
      <c r="O579" t="s">
        <v>1750</v>
      </c>
      <c r="P579" t="s">
        <v>826</v>
      </c>
      <c r="R579" t="s">
        <v>323</v>
      </c>
    </row>
    <row r="580" spans="1:19" x14ac:dyDescent="0.25">
      <c r="A580" t="s">
        <v>1747</v>
      </c>
      <c r="B580" t="s">
        <v>1774</v>
      </c>
      <c r="C580" t="s">
        <v>1773</v>
      </c>
      <c r="D580" t="s">
        <v>392</v>
      </c>
      <c r="E580" t="s">
        <v>296</v>
      </c>
      <c r="G580" t="s">
        <v>1477</v>
      </c>
      <c r="K580" t="s">
        <v>317</v>
      </c>
      <c r="N580" t="s">
        <v>395</v>
      </c>
      <c r="R580" t="s">
        <v>394</v>
      </c>
      <c r="S580">
        <v>2</v>
      </c>
    </row>
    <row r="581" spans="1:19" x14ac:dyDescent="0.25">
      <c r="A581" t="s">
        <v>1747</v>
      </c>
      <c r="B581" t="s">
        <v>1774</v>
      </c>
      <c r="C581" t="s">
        <v>1773</v>
      </c>
      <c r="D581" t="s">
        <v>392</v>
      </c>
      <c r="E581" t="s">
        <v>396</v>
      </c>
      <c r="G581" t="s">
        <v>1477</v>
      </c>
      <c r="K581" t="s">
        <v>393</v>
      </c>
      <c r="R581" t="s">
        <v>308</v>
      </c>
    </row>
    <row r="582" spans="1:19" x14ac:dyDescent="0.25">
      <c r="A582" t="s">
        <v>1747</v>
      </c>
      <c r="B582" t="s">
        <v>1774</v>
      </c>
      <c r="C582" t="s">
        <v>1773</v>
      </c>
      <c r="D582" t="s">
        <v>392</v>
      </c>
      <c r="E582" t="s">
        <v>397</v>
      </c>
      <c r="G582" t="s">
        <v>1926</v>
      </c>
      <c r="K582" t="s">
        <v>393</v>
      </c>
      <c r="R582" t="s">
        <v>308</v>
      </c>
    </row>
    <row r="583" spans="1:19" x14ac:dyDescent="0.25">
      <c r="A583" t="s">
        <v>1747</v>
      </c>
      <c r="B583" t="s">
        <v>1774</v>
      </c>
      <c r="C583" t="s">
        <v>1773</v>
      </c>
      <c r="D583" t="s">
        <v>392</v>
      </c>
      <c r="E583" t="s">
        <v>398</v>
      </c>
      <c r="G583" t="s">
        <v>1926</v>
      </c>
      <c r="K583" t="s">
        <v>393</v>
      </c>
      <c r="R583" t="s">
        <v>308</v>
      </c>
    </row>
    <row r="584" spans="1:19" x14ac:dyDescent="0.25">
      <c r="A584" t="s">
        <v>1747</v>
      </c>
      <c r="B584" t="s">
        <v>1774</v>
      </c>
      <c r="C584" t="s">
        <v>1773</v>
      </c>
      <c r="D584" t="s">
        <v>392</v>
      </c>
      <c r="E584" t="s">
        <v>399</v>
      </c>
      <c r="F584" s="15">
        <v>44791</v>
      </c>
      <c r="G584" s="15" t="s">
        <v>1477</v>
      </c>
      <c r="H584" s="15"/>
      <c r="I584" t="s">
        <v>1477</v>
      </c>
      <c r="J584" t="s">
        <v>1477</v>
      </c>
      <c r="K584" t="s">
        <v>1787</v>
      </c>
      <c r="L584" t="s">
        <v>1744</v>
      </c>
      <c r="R584" t="s">
        <v>1726</v>
      </c>
      <c r="S584">
        <v>1</v>
      </c>
    </row>
    <row r="585" spans="1:19" x14ac:dyDescent="0.25">
      <c r="A585" t="s">
        <v>1747</v>
      </c>
      <c r="B585" t="s">
        <v>1774</v>
      </c>
      <c r="C585" t="s">
        <v>1773</v>
      </c>
      <c r="D585" t="s">
        <v>392</v>
      </c>
      <c r="E585" t="s">
        <v>72</v>
      </c>
      <c r="G585" t="s">
        <v>1477</v>
      </c>
      <c r="K585" t="s">
        <v>317</v>
      </c>
      <c r="N585" t="s">
        <v>400</v>
      </c>
      <c r="R585" t="s">
        <v>319</v>
      </c>
    </row>
    <row r="586" spans="1:19" x14ac:dyDescent="0.25">
      <c r="A586" t="s">
        <v>1747</v>
      </c>
      <c r="B586" t="s">
        <v>1774</v>
      </c>
      <c r="C586" t="s">
        <v>1773</v>
      </c>
      <c r="D586" t="s">
        <v>392</v>
      </c>
      <c r="E586" t="s">
        <v>401</v>
      </c>
      <c r="G586" t="s">
        <v>1477</v>
      </c>
      <c r="K586" t="s">
        <v>317</v>
      </c>
      <c r="N586" t="s">
        <v>402</v>
      </c>
      <c r="R586" t="s">
        <v>308</v>
      </c>
    </row>
    <row r="587" spans="1:19" x14ac:dyDescent="0.25">
      <c r="A587" t="s">
        <v>1747</v>
      </c>
      <c r="B587" t="s">
        <v>1774</v>
      </c>
      <c r="C587" t="s">
        <v>1773</v>
      </c>
      <c r="D587" t="s">
        <v>392</v>
      </c>
      <c r="E587" t="s">
        <v>403</v>
      </c>
      <c r="G587" t="s">
        <v>1477</v>
      </c>
      <c r="J587" t="s">
        <v>1477</v>
      </c>
      <c r="K587" t="s">
        <v>393</v>
      </c>
      <c r="R587" t="s">
        <v>308</v>
      </c>
    </row>
    <row r="588" spans="1:19" x14ac:dyDescent="0.25">
      <c r="A588" t="s">
        <v>1747</v>
      </c>
      <c r="B588" t="s">
        <v>1774</v>
      </c>
      <c r="C588" t="s">
        <v>1773</v>
      </c>
      <c r="D588" t="s">
        <v>392</v>
      </c>
      <c r="E588" t="s">
        <v>151</v>
      </c>
      <c r="F588" s="15">
        <v>44791</v>
      </c>
      <c r="G588" s="15" t="s">
        <v>1477</v>
      </c>
      <c r="H588" s="15"/>
      <c r="I588" t="s">
        <v>1477</v>
      </c>
      <c r="J588" t="s">
        <v>1477</v>
      </c>
      <c r="K588" t="s">
        <v>1787</v>
      </c>
      <c r="L588" t="s">
        <v>1744</v>
      </c>
      <c r="N588" t="s">
        <v>793</v>
      </c>
      <c r="R588" t="s">
        <v>133</v>
      </c>
      <c r="S588">
        <v>1</v>
      </c>
    </row>
    <row r="589" spans="1:19" x14ac:dyDescent="0.25">
      <c r="A589" t="s">
        <v>1747</v>
      </c>
      <c r="B589" t="s">
        <v>1774</v>
      </c>
      <c r="C589" t="s">
        <v>1773</v>
      </c>
      <c r="D589" t="s">
        <v>392</v>
      </c>
      <c r="E589" t="s">
        <v>151</v>
      </c>
      <c r="F589" s="15"/>
      <c r="G589" s="15"/>
      <c r="H589" s="15"/>
      <c r="K589" t="s">
        <v>1787</v>
      </c>
      <c r="L589" t="s">
        <v>1744</v>
      </c>
      <c r="N589" t="s">
        <v>1785</v>
      </c>
    </row>
    <row r="590" spans="1:19" x14ac:dyDescent="0.25">
      <c r="A590" t="s">
        <v>1747</v>
      </c>
      <c r="B590" t="s">
        <v>1774</v>
      </c>
      <c r="C590" t="s">
        <v>1773</v>
      </c>
      <c r="D590" t="s">
        <v>392</v>
      </c>
      <c r="E590" t="s">
        <v>151</v>
      </c>
      <c r="F590" s="15"/>
      <c r="G590" s="15"/>
      <c r="H590" s="15"/>
      <c r="K590" t="s">
        <v>1787</v>
      </c>
      <c r="L590" t="s">
        <v>1744</v>
      </c>
      <c r="N590" t="s">
        <v>1784</v>
      </c>
    </row>
    <row r="591" spans="1:19" x14ac:dyDescent="0.25">
      <c r="A591" t="s">
        <v>1747</v>
      </c>
      <c r="B591" t="s">
        <v>1774</v>
      </c>
      <c r="C591" t="s">
        <v>1773</v>
      </c>
      <c r="D591" t="s">
        <v>392</v>
      </c>
      <c r="E591" t="s">
        <v>404</v>
      </c>
      <c r="G591" s="15" t="s">
        <v>1477</v>
      </c>
      <c r="K591" t="s">
        <v>393</v>
      </c>
      <c r="R591" t="s">
        <v>308</v>
      </c>
    </row>
    <row r="592" spans="1:19" x14ac:dyDescent="0.25">
      <c r="A592" t="s">
        <v>1747</v>
      </c>
      <c r="B592" t="s">
        <v>1774</v>
      </c>
      <c r="C592" t="s">
        <v>1773</v>
      </c>
      <c r="D592" t="s">
        <v>392</v>
      </c>
      <c r="E592" t="s">
        <v>405</v>
      </c>
      <c r="G592" s="15" t="s">
        <v>1477</v>
      </c>
      <c r="K592" t="s">
        <v>393</v>
      </c>
      <c r="R592" t="s">
        <v>308</v>
      </c>
    </row>
    <row r="593" spans="1:21" x14ac:dyDescent="0.25">
      <c r="A593" t="s">
        <v>1747</v>
      </c>
      <c r="B593" t="s">
        <v>1774</v>
      </c>
      <c r="C593" t="s">
        <v>1773</v>
      </c>
      <c r="D593" t="s">
        <v>392</v>
      </c>
      <c r="E593" t="s">
        <v>406</v>
      </c>
      <c r="G593" s="15" t="s">
        <v>1926</v>
      </c>
      <c r="K593" t="s">
        <v>393</v>
      </c>
      <c r="R593" t="s">
        <v>308</v>
      </c>
    </row>
    <row r="594" spans="1:21" x14ac:dyDescent="0.25">
      <c r="A594" t="s">
        <v>1747</v>
      </c>
      <c r="B594" t="s">
        <v>1774</v>
      </c>
      <c r="C594" t="s">
        <v>1773</v>
      </c>
      <c r="D594" t="s">
        <v>392</v>
      </c>
      <c r="E594" t="s">
        <v>350</v>
      </c>
      <c r="G594" s="15" t="s">
        <v>1926</v>
      </c>
      <c r="K594" t="s">
        <v>393</v>
      </c>
      <c r="R594" t="s">
        <v>308</v>
      </c>
    </row>
    <row r="595" spans="1:21" x14ac:dyDescent="0.25">
      <c r="A595" t="s">
        <v>1747</v>
      </c>
      <c r="B595" t="s">
        <v>1774</v>
      </c>
      <c r="C595" t="s">
        <v>1773</v>
      </c>
      <c r="D595" t="s">
        <v>392</v>
      </c>
      <c r="E595" t="s">
        <v>407</v>
      </c>
      <c r="G595" s="15" t="s">
        <v>1926</v>
      </c>
      <c r="K595" t="s">
        <v>393</v>
      </c>
      <c r="R595" t="s">
        <v>308</v>
      </c>
    </row>
    <row r="596" spans="1:21" x14ac:dyDescent="0.25">
      <c r="A596" t="s">
        <v>1747</v>
      </c>
      <c r="B596" t="s">
        <v>1774</v>
      </c>
      <c r="C596" t="s">
        <v>1773</v>
      </c>
      <c r="D596" t="s">
        <v>392</v>
      </c>
      <c r="E596" t="s">
        <v>408</v>
      </c>
      <c r="G596" s="15" t="s">
        <v>1477</v>
      </c>
      <c r="K596" t="s">
        <v>393</v>
      </c>
      <c r="R596" t="s">
        <v>308</v>
      </c>
    </row>
    <row r="597" spans="1:21" x14ac:dyDescent="0.25">
      <c r="A597" t="s">
        <v>1747</v>
      </c>
      <c r="B597" t="s">
        <v>1774</v>
      </c>
      <c r="C597" t="s">
        <v>1773</v>
      </c>
      <c r="D597" t="s">
        <v>392</v>
      </c>
      <c r="E597" t="s">
        <v>409</v>
      </c>
      <c r="G597" s="15" t="s">
        <v>1926</v>
      </c>
      <c r="K597" t="s">
        <v>393</v>
      </c>
      <c r="R597" t="s">
        <v>308</v>
      </c>
    </row>
    <row r="598" spans="1:21" x14ac:dyDescent="0.25">
      <c r="A598" t="s">
        <v>1747</v>
      </c>
      <c r="B598" t="s">
        <v>1774</v>
      </c>
      <c r="C598" t="s">
        <v>1773</v>
      </c>
      <c r="D598" t="s">
        <v>392</v>
      </c>
      <c r="E598" t="s">
        <v>1932</v>
      </c>
      <c r="G598" s="15" t="s">
        <v>1477</v>
      </c>
    </row>
    <row r="599" spans="1:21" x14ac:dyDescent="0.25">
      <c r="A599" t="s">
        <v>1747</v>
      </c>
      <c r="B599" t="s">
        <v>1774</v>
      </c>
      <c r="C599" t="s">
        <v>1773</v>
      </c>
      <c r="D599" t="s">
        <v>392</v>
      </c>
      <c r="E599" t="s">
        <v>410</v>
      </c>
      <c r="F599" s="15">
        <v>44791</v>
      </c>
      <c r="G599" s="15" t="s">
        <v>1477</v>
      </c>
      <c r="H599" s="15"/>
      <c r="I599" t="s">
        <v>1477</v>
      </c>
      <c r="J599" t="s">
        <v>1477</v>
      </c>
      <c r="K599" t="s">
        <v>1787</v>
      </c>
      <c r="R599" t="s">
        <v>133</v>
      </c>
    </row>
    <row r="600" spans="1:21" x14ac:dyDescent="0.25">
      <c r="A600" t="s">
        <v>1394</v>
      </c>
      <c r="B600" t="s">
        <v>1941</v>
      </c>
      <c r="C600" t="s">
        <v>1005</v>
      </c>
      <c r="D600" t="s">
        <v>682</v>
      </c>
      <c r="E600" t="s">
        <v>685</v>
      </c>
      <c r="K600" t="s">
        <v>684</v>
      </c>
      <c r="R600" t="s">
        <v>1450</v>
      </c>
      <c r="U600" t="s">
        <v>683</v>
      </c>
    </row>
    <row r="601" spans="1:21" x14ac:dyDescent="0.25">
      <c r="A601" t="s">
        <v>1394</v>
      </c>
      <c r="B601" t="s">
        <v>1941</v>
      </c>
      <c r="C601" t="s">
        <v>1005</v>
      </c>
      <c r="D601" t="s">
        <v>682</v>
      </c>
      <c r="E601" t="s">
        <v>685</v>
      </c>
      <c r="K601" t="s">
        <v>684</v>
      </c>
      <c r="R601" t="s">
        <v>1459</v>
      </c>
      <c r="U601" t="s">
        <v>683</v>
      </c>
    </row>
    <row r="602" spans="1:21" x14ac:dyDescent="0.25">
      <c r="A602" t="s">
        <v>1394</v>
      </c>
      <c r="B602" t="s">
        <v>1941</v>
      </c>
      <c r="C602" t="s">
        <v>1005</v>
      </c>
      <c r="D602" t="s">
        <v>682</v>
      </c>
      <c r="E602" t="s">
        <v>686</v>
      </c>
      <c r="K602" t="s">
        <v>684</v>
      </c>
      <c r="R602" t="s">
        <v>1450</v>
      </c>
    </row>
    <row r="603" spans="1:21" x14ac:dyDescent="0.25">
      <c r="A603" t="s">
        <v>1394</v>
      </c>
      <c r="B603" t="s">
        <v>1941</v>
      </c>
      <c r="C603" t="s">
        <v>1005</v>
      </c>
      <c r="D603" t="s">
        <v>682</v>
      </c>
      <c r="E603" t="s">
        <v>686</v>
      </c>
      <c r="K603" t="s">
        <v>684</v>
      </c>
      <c r="R603" t="s">
        <v>1459</v>
      </c>
    </row>
    <row r="604" spans="1:21" x14ac:dyDescent="0.25">
      <c r="A604" t="s">
        <v>1936</v>
      </c>
      <c r="B604" t="s">
        <v>1937</v>
      </c>
      <c r="C604" t="s">
        <v>1403</v>
      </c>
      <c r="D604" t="s">
        <v>291</v>
      </c>
      <c r="E604" t="s">
        <v>293</v>
      </c>
      <c r="G604" t="s">
        <v>1477</v>
      </c>
      <c r="K604" t="s">
        <v>292</v>
      </c>
      <c r="R604" t="s">
        <v>1429</v>
      </c>
    </row>
    <row r="605" spans="1:21" x14ac:dyDescent="0.25">
      <c r="A605" t="s">
        <v>1936</v>
      </c>
      <c r="B605" t="s">
        <v>1937</v>
      </c>
      <c r="C605" t="s">
        <v>1403</v>
      </c>
      <c r="D605" t="s">
        <v>291</v>
      </c>
      <c r="E605" t="s">
        <v>293</v>
      </c>
      <c r="K605" t="s">
        <v>292</v>
      </c>
      <c r="R605" t="s">
        <v>1450</v>
      </c>
    </row>
    <row r="606" spans="1:21" x14ac:dyDescent="0.25">
      <c r="A606" t="s">
        <v>1936</v>
      </c>
      <c r="B606" t="s">
        <v>1937</v>
      </c>
      <c r="C606" t="s">
        <v>1403</v>
      </c>
      <c r="D606" t="s">
        <v>291</v>
      </c>
      <c r="E606" t="s">
        <v>144</v>
      </c>
      <c r="G606" t="s">
        <v>1477</v>
      </c>
      <c r="K606" t="s">
        <v>292</v>
      </c>
      <c r="R606" t="s">
        <v>1429</v>
      </c>
    </row>
    <row r="607" spans="1:21" x14ac:dyDescent="0.25">
      <c r="A607" t="s">
        <v>1936</v>
      </c>
      <c r="B607" t="s">
        <v>1937</v>
      </c>
      <c r="C607" t="s">
        <v>1403</v>
      </c>
      <c r="D607" t="s">
        <v>291</v>
      </c>
      <c r="E607" t="s">
        <v>144</v>
      </c>
      <c r="K607" t="s">
        <v>292</v>
      </c>
      <c r="R607" t="s">
        <v>1450</v>
      </c>
    </row>
    <row r="608" spans="1:21" x14ac:dyDescent="0.25">
      <c r="A608" t="s">
        <v>1747</v>
      </c>
      <c r="B608" t="s">
        <v>1755</v>
      </c>
      <c r="C608" t="s">
        <v>1924</v>
      </c>
      <c r="D608" t="s">
        <v>411</v>
      </c>
      <c r="E608" t="s">
        <v>412</v>
      </c>
      <c r="G608" t="s">
        <v>1477</v>
      </c>
      <c r="K608" t="s">
        <v>322</v>
      </c>
      <c r="R608" t="s">
        <v>323</v>
      </c>
    </row>
    <row r="609" spans="1:27" x14ac:dyDescent="0.25">
      <c r="A609" t="s">
        <v>1747</v>
      </c>
      <c r="B609" t="s">
        <v>1755</v>
      </c>
      <c r="C609" t="s">
        <v>1924</v>
      </c>
      <c r="D609" t="s">
        <v>411</v>
      </c>
      <c r="E609" t="s">
        <v>413</v>
      </c>
      <c r="G609" t="s">
        <v>1477</v>
      </c>
      <c r="K609" t="s">
        <v>384</v>
      </c>
      <c r="N609" t="s">
        <v>414</v>
      </c>
      <c r="R609" t="s">
        <v>1431</v>
      </c>
      <c r="S609">
        <v>1</v>
      </c>
    </row>
    <row r="610" spans="1:27" x14ac:dyDescent="0.25">
      <c r="A610" t="s">
        <v>1747</v>
      </c>
      <c r="B610" t="s">
        <v>1755</v>
      </c>
      <c r="C610" t="s">
        <v>1924</v>
      </c>
      <c r="D610" t="s">
        <v>411</v>
      </c>
      <c r="E610" t="s">
        <v>415</v>
      </c>
      <c r="G610" t="s">
        <v>1477</v>
      </c>
      <c r="J610" t="s">
        <v>1477</v>
      </c>
      <c r="K610" t="s">
        <v>384</v>
      </c>
      <c r="N610" t="s">
        <v>416</v>
      </c>
      <c r="R610" t="s">
        <v>323</v>
      </c>
    </row>
    <row r="611" spans="1:27" x14ac:dyDescent="0.25">
      <c r="A611" t="s">
        <v>1936</v>
      </c>
      <c r="B611" t="s">
        <v>1400</v>
      </c>
      <c r="C611" t="s">
        <v>1402</v>
      </c>
      <c r="D611" t="s">
        <v>238</v>
      </c>
      <c r="E611" t="s">
        <v>240</v>
      </c>
      <c r="F611" s="15">
        <v>44792</v>
      </c>
      <c r="G611" s="15" t="s">
        <v>1477</v>
      </c>
      <c r="H611" s="15"/>
      <c r="I611" t="s">
        <v>1477</v>
      </c>
      <c r="J611" t="s">
        <v>1477</v>
      </c>
      <c r="K611" t="s">
        <v>1863</v>
      </c>
      <c r="L611" t="s">
        <v>1862</v>
      </c>
      <c r="N611" t="s">
        <v>1719</v>
      </c>
      <c r="O611" t="s">
        <v>1055</v>
      </c>
      <c r="R611" t="s">
        <v>166</v>
      </c>
      <c r="S611" t="s">
        <v>1425</v>
      </c>
      <c r="T611" t="s">
        <v>1424</v>
      </c>
      <c r="U611" t="s">
        <v>243</v>
      </c>
      <c r="Z611" t="s">
        <v>1343</v>
      </c>
      <c r="AA611" t="s">
        <v>1367</v>
      </c>
    </row>
    <row r="612" spans="1:27" x14ac:dyDescent="0.25">
      <c r="A612" t="s">
        <v>1936</v>
      </c>
      <c r="B612" t="s">
        <v>1400</v>
      </c>
      <c r="C612" t="s">
        <v>1402</v>
      </c>
      <c r="D612" t="s">
        <v>238</v>
      </c>
      <c r="E612" t="s">
        <v>240</v>
      </c>
      <c r="F612" s="15"/>
      <c r="G612" s="15"/>
      <c r="H612" s="15"/>
      <c r="K612" t="s">
        <v>1863</v>
      </c>
      <c r="L612" t="s">
        <v>1859</v>
      </c>
      <c r="N612" t="s">
        <v>1718</v>
      </c>
      <c r="O612" t="s">
        <v>1722</v>
      </c>
      <c r="P612" t="s">
        <v>929</v>
      </c>
      <c r="R612" t="s">
        <v>1426</v>
      </c>
      <c r="S612" t="s">
        <v>1425</v>
      </c>
      <c r="U612" t="s">
        <v>1916</v>
      </c>
      <c r="Z612" t="s">
        <v>1695</v>
      </c>
      <c r="AA612" t="s">
        <v>1341</v>
      </c>
    </row>
    <row r="613" spans="1:27" x14ac:dyDescent="0.25">
      <c r="A613" t="s">
        <v>1936</v>
      </c>
      <c r="B613" t="s">
        <v>1400</v>
      </c>
      <c r="C613" t="s">
        <v>1402</v>
      </c>
      <c r="D613" t="s">
        <v>238</v>
      </c>
      <c r="E613" t="s">
        <v>241</v>
      </c>
      <c r="G613" t="s">
        <v>1477</v>
      </c>
      <c r="K613" t="s">
        <v>1863</v>
      </c>
      <c r="L613" t="s">
        <v>1859</v>
      </c>
      <c r="N613" t="s">
        <v>1720</v>
      </c>
      <c r="O613" t="s">
        <v>1721</v>
      </c>
      <c r="R613" t="s">
        <v>1419</v>
      </c>
      <c r="Z613" t="s">
        <v>1574</v>
      </c>
      <c r="AA613" t="s">
        <v>1696</v>
      </c>
    </row>
    <row r="614" spans="1:27" x14ac:dyDescent="0.25">
      <c r="A614" t="s">
        <v>1936</v>
      </c>
      <c r="B614" t="s">
        <v>1400</v>
      </c>
      <c r="C614" t="s">
        <v>1402</v>
      </c>
      <c r="D614" t="s">
        <v>238</v>
      </c>
      <c r="E614" t="s">
        <v>242</v>
      </c>
      <c r="G614" t="s">
        <v>1477</v>
      </c>
      <c r="K614" t="s">
        <v>1863</v>
      </c>
      <c r="L614" t="s">
        <v>1862</v>
      </c>
      <c r="R614" t="s">
        <v>534</v>
      </c>
      <c r="T614" t="s">
        <v>1424</v>
      </c>
      <c r="U614" t="s">
        <v>243</v>
      </c>
      <c r="Z614" t="s">
        <v>1314</v>
      </c>
      <c r="AA614" t="s">
        <v>1543</v>
      </c>
    </row>
    <row r="615" spans="1:27" x14ac:dyDescent="0.25">
      <c r="A615" t="s">
        <v>1936</v>
      </c>
      <c r="B615" t="s">
        <v>1400</v>
      </c>
      <c r="C615" t="s">
        <v>1402</v>
      </c>
      <c r="D615" t="s">
        <v>238</v>
      </c>
      <c r="E615" t="s">
        <v>242</v>
      </c>
      <c r="K615" t="s">
        <v>1863</v>
      </c>
      <c r="L615" t="s">
        <v>1859</v>
      </c>
      <c r="R615" t="s">
        <v>166</v>
      </c>
      <c r="U615" t="s">
        <v>1697</v>
      </c>
      <c r="Z615" t="s">
        <v>1314</v>
      </c>
      <c r="AA615" t="s">
        <v>1487</v>
      </c>
    </row>
    <row r="616" spans="1:27" x14ac:dyDescent="0.25">
      <c r="A616" t="s">
        <v>1394</v>
      </c>
      <c r="B616" t="s">
        <v>1941</v>
      </c>
      <c r="C616" t="s">
        <v>1005</v>
      </c>
      <c r="D616" t="s">
        <v>618</v>
      </c>
      <c r="E616" t="s">
        <v>620</v>
      </c>
      <c r="G616" t="s">
        <v>1477</v>
      </c>
      <c r="K616" t="s">
        <v>619</v>
      </c>
      <c r="N616" t="s">
        <v>1026</v>
      </c>
      <c r="O616" t="s">
        <v>1027</v>
      </c>
      <c r="R616" t="s">
        <v>1466</v>
      </c>
    </row>
    <row r="617" spans="1:27" x14ac:dyDescent="0.25">
      <c r="B617" t="s">
        <v>1394</v>
      </c>
      <c r="C617" t="s">
        <v>1395</v>
      </c>
      <c r="D617" t="s">
        <v>140</v>
      </c>
      <c r="E617" t="s">
        <v>141</v>
      </c>
      <c r="K617" t="s">
        <v>149</v>
      </c>
      <c r="R617" t="s">
        <v>4</v>
      </c>
    </row>
    <row r="618" spans="1:27" x14ac:dyDescent="0.25">
      <c r="B618" t="s">
        <v>1394</v>
      </c>
      <c r="C618" t="s">
        <v>1395</v>
      </c>
      <c r="D618" t="s">
        <v>140</v>
      </c>
      <c r="E618" t="s">
        <v>144</v>
      </c>
      <c r="F618" s="15">
        <v>44792</v>
      </c>
      <c r="G618" s="15"/>
      <c r="H618" s="15"/>
      <c r="I618" t="s">
        <v>1477</v>
      </c>
      <c r="J618" t="s">
        <v>1477</v>
      </c>
      <c r="K618" t="s">
        <v>1853</v>
      </c>
      <c r="L618" t="s">
        <v>1852</v>
      </c>
      <c r="Q618" t="s">
        <v>1841</v>
      </c>
      <c r="R618" t="s">
        <v>97</v>
      </c>
    </row>
    <row r="619" spans="1:27" x14ac:dyDescent="0.25">
      <c r="B619" t="s">
        <v>1394</v>
      </c>
      <c r="C619" t="s">
        <v>1395</v>
      </c>
      <c r="D619" t="s">
        <v>140</v>
      </c>
      <c r="E619" t="s">
        <v>142</v>
      </c>
      <c r="K619" t="s">
        <v>148</v>
      </c>
      <c r="R619" t="s">
        <v>4</v>
      </c>
    </row>
    <row r="620" spans="1:27" x14ac:dyDescent="0.25">
      <c r="B620" t="s">
        <v>1394</v>
      </c>
      <c r="C620" t="s">
        <v>1395</v>
      </c>
      <c r="D620" t="s">
        <v>140</v>
      </c>
      <c r="E620" t="s">
        <v>143</v>
      </c>
      <c r="J620" t="s">
        <v>1477</v>
      </c>
      <c r="K620" t="s">
        <v>147</v>
      </c>
      <c r="R620" t="s">
        <v>133</v>
      </c>
    </row>
    <row r="621" spans="1:27" x14ac:dyDescent="0.25">
      <c r="A621" t="s">
        <v>1747</v>
      </c>
      <c r="B621" t="s">
        <v>1774</v>
      </c>
      <c r="C621" t="s">
        <v>1773</v>
      </c>
      <c r="D621" t="s">
        <v>417</v>
      </c>
      <c r="E621" t="s">
        <v>418</v>
      </c>
      <c r="F621" s="15">
        <v>44791</v>
      </c>
      <c r="G621" s="15" t="s">
        <v>1477</v>
      </c>
      <c r="H621" s="15"/>
      <c r="I621" t="s">
        <v>1477</v>
      </c>
      <c r="J621" t="s">
        <v>1477</v>
      </c>
      <c r="K621" t="s">
        <v>1787</v>
      </c>
      <c r="L621" t="s">
        <v>1746</v>
      </c>
      <c r="N621" t="s">
        <v>1751</v>
      </c>
      <c r="O621" t="s">
        <v>1750</v>
      </c>
      <c r="R621" t="s">
        <v>133</v>
      </c>
    </row>
    <row r="622" spans="1:27" x14ac:dyDescent="0.25">
      <c r="A622" t="s">
        <v>1747</v>
      </c>
      <c r="B622" t="s">
        <v>1774</v>
      </c>
      <c r="C622" t="s">
        <v>1773</v>
      </c>
      <c r="D622" t="s">
        <v>417</v>
      </c>
      <c r="E622" t="s">
        <v>418</v>
      </c>
      <c r="F622" s="15"/>
      <c r="G622" s="15"/>
      <c r="H622" s="15"/>
      <c r="K622" t="s">
        <v>1787</v>
      </c>
      <c r="L622" t="s">
        <v>1746</v>
      </c>
      <c r="N622" t="s">
        <v>1778</v>
      </c>
      <c r="O622" t="s">
        <v>1781</v>
      </c>
    </row>
    <row r="623" spans="1:27" x14ac:dyDescent="0.25">
      <c r="A623" t="s">
        <v>1747</v>
      </c>
      <c r="B623" t="s">
        <v>1774</v>
      </c>
      <c r="C623" t="s">
        <v>1773</v>
      </c>
      <c r="D623" t="s">
        <v>417</v>
      </c>
      <c r="E623" t="s">
        <v>419</v>
      </c>
      <c r="G623" t="s">
        <v>1477</v>
      </c>
      <c r="J623" t="s">
        <v>1477</v>
      </c>
    </row>
    <row r="624" spans="1:27" x14ac:dyDescent="0.25">
      <c r="B624" t="s">
        <v>1394</v>
      </c>
      <c r="C624" t="s">
        <v>1395</v>
      </c>
      <c r="D624" t="s">
        <v>145</v>
      </c>
      <c r="E624" t="s">
        <v>146</v>
      </c>
      <c r="F624" s="15">
        <v>44792</v>
      </c>
      <c r="G624" s="15"/>
      <c r="H624" s="15"/>
      <c r="I624" t="s">
        <v>1477</v>
      </c>
      <c r="J624" t="s">
        <v>1477</v>
      </c>
      <c r="K624" t="s">
        <v>1812</v>
      </c>
      <c r="L624" t="s">
        <v>1810</v>
      </c>
      <c r="R624" t="s">
        <v>133</v>
      </c>
    </row>
    <row r="625" spans="1:19" x14ac:dyDescent="0.25">
      <c r="B625" t="s">
        <v>1394</v>
      </c>
      <c r="C625" t="s">
        <v>1395</v>
      </c>
      <c r="D625" t="s">
        <v>145</v>
      </c>
      <c r="E625" t="s">
        <v>150</v>
      </c>
      <c r="R625" t="s">
        <v>163</v>
      </c>
    </row>
    <row r="626" spans="1:19" x14ac:dyDescent="0.25">
      <c r="B626" t="s">
        <v>1394</v>
      </c>
      <c r="C626" t="s">
        <v>1395</v>
      </c>
      <c r="D626" t="s">
        <v>145</v>
      </c>
      <c r="E626" t="s">
        <v>151</v>
      </c>
      <c r="R626" t="s">
        <v>163</v>
      </c>
    </row>
    <row r="627" spans="1:19" x14ac:dyDescent="0.25">
      <c r="B627" t="s">
        <v>1394</v>
      </c>
      <c r="C627" t="s">
        <v>1395</v>
      </c>
      <c r="D627" t="s">
        <v>145</v>
      </c>
      <c r="E627" t="s">
        <v>152</v>
      </c>
      <c r="R627" t="s">
        <v>163</v>
      </c>
    </row>
    <row r="628" spans="1:19" x14ac:dyDescent="0.25">
      <c r="B628" t="s">
        <v>1394</v>
      </c>
      <c r="C628" t="s">
        <v>1395</v>
      </c>
      <c r="D628" t="s">
        <v>145</v>
      </c>
      <c r="E628" t="s">
        <v>153</v>
      </c>
      <c r="R628" t="s">
        <v>163</v>
      </c>
    </row>
    <row r="629" spans="1:19" x14ac:dyDescent="0.25">
      <c r="B629" t="s">
        <v>1394</v>
      </c>
      <c r="C629" t="s">
        <v>1395</v>
      </c>
      <c r="D629" t="s">
        <v>145</v>
      </c>
      <c r="E629" t="s">
        <v>154</v>
      </c>
      <c r="R629" t="s">
        <v>163</v>
      </c>
    </row>
    <row r="630" spans="1:19" x14ac:dyDescent="0.25">
      <c r="B630" t="s">
        <v>1394</v>
      </c>
      <c r="C630" t="s">
        <v>1395</v>
      </c>
      <c r="D630" t="s">
        <v>145</v>
      </c>
      <c r="E630" t="s">
        <v>155</v>
      </c>
      <c r="R630" t="s">
        <v>163</v>
      </c>
    </row>
    <row r="631" spans="1:19" x14ac:dyDescent="0.25">
      <c r="B631" t="s">
        <v>1394</v>
      </c>
      <c r="C631" t="s">
        <v>1395</v>
      </c>
      <c r="D631" t="s">
        <v>145</v>
      </c>
      <c r="E631" t="s">
        <v>156</v>
      </c>
      <c r="K631" t="s">
        <v>157</v>
      </c>
      <c r="R631" t="s">
        <v>163</v>
      </c>
    </row>
    <row r="632" spans="1:19" x14ac:dyDescent="0.25">
      <c r="B632" t="s">
        <v>1394</v>
      </c>
      <c r="C632" t="s">
        <v>1395</v>
      </c>
      <c r="D632" t="s">
        <v>145</v>
      </c>
      <c r="E632" t="s">
        <v>158</v>
      </c>
      <c r="F632" s="15">
        <v>44792</v>
      </c>
      <c r="G632" s="15"/>
      <c r="H632" s="15"/>
      <c r="I632" t="s">
        <v>1477</v>
      </c>
      <c r="J632" t="s">
        <v>1477</v>
      </c>
      <c r="K632" t="s">
        <v>15</v>
      </c>
      <c r="L632" t="s">
        <v>1825</v>
      </c>
      <c r="R632" t="s">
        <v>133</v>
      </c>
    </row>
    <row r="633" spans="1:19" x14ac:dyDescent="0.25">
      <c r="B633" t="s">
        <v>1394</v>
      </c>
      <c r="C633" t="s">
        <v>1395</v>
      </c>
      <c r="D633" t="s">
        <v>145</v>
      </c>
      <c r="E633" t="s">
        <v>159</v>
      </c>
      <c r="R633" t="s">
        <v>163</v>
      </c>
    </row>
    <row r="634" spans="1:19" x14ac:dyDescent="0.25">
      <c r="B634" t="s">
        <v>1394</v>
      </c>
      <c r="C634" t="s">
        <v>1395</v>
      </c>
      <c r="D634" t="s">
        <v>145</v>
      </c>
      <c r="E634" t="s">
        <v>160</v>
      </c>
      <c r="J634" t="s">
        <v>1477</v>
      </c>
      <c r="K634" t="s">
        <v>161</v>
      </c>
      <c r="R634" t="s">
        <v>4</v>
      </c>
    </row>
    <row r="635" spans="1:19" x14ac:dyDescent="0.25">
      <c r="B635" t="s">
        <v>1394</v>
      </c>
      <c r="C635" t="s">
        <v>1395</v>
      </c>
      <c r="D635" t="s">
        <v>145</v>
      </c>
      <c r="E635" t="s">
        <v>162</v>
      </c>
      <c r="F635" s="15">
        <v>44792</v>
      </c>
      <c r="G635" s="15"/>
      <c r="H635" s="15"/>
      <c r="I635" t="s">
        <v>1477</v>
      </c>
      <c r="J635" t="s">
        <v>1477</v>
      </c>
      <c r="R635" t="s">
        <v>319</v>
      </c>
    </row>
    <row r="636" spans="1:19" x14ac:dyDescent="0.25">
      <c r="A636" t="s">
        <v>1394</v>
      </c>
      <c r="B636" t="s">
        <v>1941</v>
      </c>
      <c r="C636" t="s">
        <v>1005</v>
      </c>
      <c r="D636" t="s">
        <v>621</v>
      </c>
      <c r="E636" t="s">
        <v>623</v>
      </c>
      <c r="G636" t="s">
        <v>1477</v>
      </c>
      <c r="K636" t="s">
        <v>626</v>
      </c>
      <c r="N636" t="s">
        <v>1028</v>
      </c>
      <c r="O636" t="s">
        <v>767</v>
      </c>
      <c r="P636" t="s">
        <v>1029</v>
      </c>
      <c r="R636" t="s">
        <v>323</v>
      </c>
      <c r="S636" t="s">
        <v>1427</v>
      </c>
    </row>
    <row r="637" spans="1:19" x14ac:dyDescent="0.25">
      <c r="A637" t="s">
        <v>1394</v>
      </c>
      <c r="B637" t="s">
        <v>1941</v>
      </c>
      <c r="C637" t="s">
        <v>1005</v>
      </c>
      <c r="D637" t="s">
        <v>621</v>
      </c>
      <c r="E637" t="s">
        <v>624</v>
      </c>
      <c r="G637" t="s">
        <v>1477</v>
      </c>
      <c r="K637" t="s">
        <v>622</v>
      </c>
      <c r="R637" t="s">
        <v>1726</v>
      </c>
      <c r="S637" t="s">
        <v>1427</v>
      </c>
    </row>
    <row r="638" spans="1:19" x14ac:dyDescent="0.25">
      <c r="A638" t="s">
        <v>1394</v>
      </c>
      <c r="B638" t="s">
        <v>1941</v>
      </c>
      <c r="C638" t="s">
        <v>1005</v>
      </c>
      <c r="D638" t="s">
        <v>621</v>
      </c>
      <c r="E638" t="s">
        <v>196</v>
      </c>
      <c r="G638" t="s">
        <v>1926</v>
      </c>
      <c r="K638" t="s">
        <v>622</v>
      </c>
      <c r="R638" t="s">
        <v>323</v>
      </c>
      <c r="S638" t="s">
        <v>1427</v>
      </c>
    </row>
    <row r="639" spans="1:19" x14ac:dyDescent="0.25">
      <c r="A639" t="s">
        <v>1394</v>
      </c>
      <c r="B639" t="s">
        <v>1941</v>
      </c>
      <c r="C639" t="s">
        <v>1005</v>
      </c>
      <c r="D639" t="s">
        <v>621</v>
      </c>
      <c r="E639" t="s">
        <v>625</v>
      </c>
      <c r="G639" t="s">
        <v>1926</v>
      </c>
      <c r="K639" t="s">
        <v>622</v>
      </c>
      <c r="R639" t="s">
        <v>323</v>
      </c>
      <c r="S639" t="s">
        <v>1427</v>
      </c>
    </row>
    <row r="640" spans="1:19" x14ac:dyDescent="0.25">
      <c r="A640" t="s">
        <v>1394</v>
      </c>
      <c r="B640" t="s">
        <v>1941</v>
      </c>
      <c r="C640" t="s">
        <v>1005</v>
      </c>
      <c r="D640" t="s">
        <v>621</v>
      </c>
      <c r="E640" t="s">
        <v>350</v>
      </c>
      <c r="G640" t="s">
        <v>1477</v>
      </c>
      <c r="J640" t="s">
        <v>1477</v>
      </c>
      <c r="K640" t="s">
        <v>626</v>
      </c>
      <c r="N640" t="s">
        <v>1030</v>
      </c>
      <c r="O640" t="s">
        <v>1031</v>
      </c>
      <c r="P640" t="s">
        <v>929</v>
      </c>
      <c r="R640" t="s">
        <v>323</v>
      </c>
      <c r="S640" t="s">
        <v>1427</v>
      </c>
    </row>
    <row r="641" spans="1:28" x14ac:dyDescent="0.25">
      <c r="A641" t="s">
        <v>1394</v>
      </c>
      <c r="B641" t="s">
        <v>1941</v>
      </c>
      <c r="C641" t="s">
        <v>1005</v>
      </c>
      <c r="D641" t="s">
        <v>621</v>
      </c>
      <c r="E641" t="s">
        <v>350</v>
      </c>
      <c r="K641" t="s">
        <v>626</v>
      </c>
      <c r="N641" t="s">
        <v>1030</v>
      </c>
      <c r="O641" t="s">
        <v>1032</v>
      </c>
      <c r="P641" t="s">
        <v>1029</v>
      </c>
    </row>
    <row r="642" spans="1:28" x14ac:dyDescent="0.25">
      <c r="A642" t="s">
        <v>1394</v>
      </c>
      <c r="B642" t="s">
        <v>1941</v>
      </c>
      <c r="C642" t="s">
        <v>1005</v>
      </c>
      <c r="D642" t="s">
        <v>621</v>
      </c>
      <c r="E642" t="s">
        <v>350</v>
      </c>
      <c r="K642" t="s">
        <v>626</v>
      </c>
      <c r="N642" t="s">
        <v>1028</v>
      </c>
      <c r="O642" t="s">
        <v>767</v>
      </c>
    </row>
    <row r="643" spans="1:28" x14ac:dyDescent="0.25">
      <c r="A643" t="s">
        <v>1394</v>
      </c>
      <c r="B643" t="s">
        <v>1941</v>
      </c>
      <c r="C643" t="s">
        <v>1005</v>
      </c>
      <c r="D643" t="s">
        <v>621</v>
      </c>
      <c r="E643" t="s">
        <v>350</v>
      </c>
      <c r="K643" t="s">
        <v>626</v>
      </c>
      <c r="N643" t="s">
        <v>1033</v>
      </c>
      <c r="O643" t="s">
        <v>272</v>
      </c>
    </row>
    <row r="644" spans="1:28" x14ac:dyDescent="0.25">
      <c r="A644" t="s">
        <v>1394</v>
      </c>
      <c r="B644" t="s">
        <v>1941</v>
      </c>
      <c r="C644" t="s">
        <v>1005</v>
      </c>
      <c r="D644" t="s">
        <v>621</v>
      </c>
      <c r="E644" t="s">
        <v>350</v>
      </c>
      <c r="K644" t="s">
        <v>626</v>
      </c>
      <c r="N644" t="s">
        <v>1033</v>
      </c>
      <c r="O644" t="s">
        <v>1034</v>
      </c>
    </row>
    <row r="645" spans="1:28" x14ac:dyDescent="0.25">
      <c r="A645" t="s">
        <v>1394</v>
      </c>
      <c r="B645" t="s">
        <v>1941</v>
      </c>
      <c r="C645" t="s">
        <v>1005</v>
      </c>
      <c r="D645" t="s">
        <v>621</v>
      </c>
      <c r="E645" t="s">
        <v>350</v>
      </c>
      <c r="K645" t="s">
        <v>626</v>
      </c>
      <c r="N645" t="s">
        <v>1033</v>
      </c>
      <c r="O645" t="s">
        <v>1035</v>
      </c>
    </row>
    <row r="646" spans="1:28" x14ac:dyDescent="0.25">
      <c r="A646" t="s">
        <v>1394</v>
      </c>
      <c r="B646" t="s">
        <v>1941</v>
      </c>
      <c r="C646" t="s">
        <v>1005</v>
      </c>
      <c r="D646" t="s">
        <v>621</v>
      </c>
      <c r="E646" t="s">
        <v>350</v>
      </c>
      <c r="K646" t="s">
        <v>626</v>
      </c>
      <c r="N646" t="s">
        <v>1036</v>
      </c>
      <c r="O646" t="s">
        <v>1037</v>
      </c>
      <c r="P646" t="s">
        <v>1029</v>
      </c>
    </row>
    <row r="647" spans="1:28" x14ac:dyDescent="0.25">
      <c r="A647" t="s">
        <v>1394</v>
      </c>
      <c r="B647" t="s">
        <v>1941</v>
      </c>
      <c r="C647" t="s">
        <v>1005</v>
      </c>
      <c r="D647" t="s">
        <v>621</v>
      </c>
      <c r="E647" t="s">
        <v>627</v>
      </c>
      <c r="G647" t="s">
        <v>1926</v>
      </c>
      <c r="K647" t="s">
        <v>622</v>
      </c>
      <c r="R647" t="s">
        <v>323</v>
      </c>
      <c r="S647" t="s">
        <v>1427</v>
      </c>
    </row>
    <row r="648" spans="1:28" x14ac:dyDescent="0.25">
      <c r="B648" t="s">
        <v>1405</v>
      </c>
      <c r="C648" t="s">
        <v>1406</v>
      </c>
      <c r="D648" t="s">
        <v>307</v>
      </c>
      <c r="E648" t="s">
        <v>310</v>
      </c>
      <c r="F648" s="15">
        <v>44792</v>
      </c>
      <c r="G648" s="15"/>
      <c r="H648" s="15"/>
      <c r="I648" t="s">
        <v>1477</v>
      </c>
      <c r="J648" t="s">
        <v>1477</v>
      </c>
      <c r="K648" t="s">
        <v>1842</v>
      </c>
      <c r="L648" t="s">
        <v>1803</v>
      </c>
      <c r="R648" t="s">
        <v>319</v>
      </c>
      <c r="S648" t="s">
        <v>1436</v>
      </c>
      <c r="W648" t="s">
        <v>311</v>
      </c>
    </row>
    <row r="649" spans="1:28" x14ac:dyDescent="0.25">
      <c r="B649" t="s">
        <v>1405</v>
      </c>
      <c r="C649" t="s">
        <v>1406</v>
      </c>
      <c r="D649" t="s">
        <v>307</v>
      </c>
      <c r="E649" t="s">
        <v>312</v>
      </c>
      <c r="K649" t="s">
        <v>309</v>
      </c>
      <c r="R649" t="s">
        <v>313</v>
      </c>
    </row>
    <row r="650" spans="1:28" x14ac:dyDescent="0.25">
      <c r="B650" t="s">
        <v>998</v>
      </c>
      <c r="C650" t="s">
        <v>999</v>
      </c>
      <c r="D650" t="s">
        <v>448</v>
      </c>
      <c r="E650" t="s">
        <v>450</v>
      </c>
      <c r="K650" t="s">
        <v>449</v>
      </c>
      <c r="R650" t="s">
        <v>323</v>
      </c>
      <c r="AB650" t="s">
        <v>451</v>
      </c>
    </row>
    <row r="651" spans="1:28" x14ac:dyDescent="0.25">
      <c r="B651" t="s">
        <v>998</v>
      </c>
      <c r="C651" t="s">
        <v>999</v>
      </c>
      <c r="D651" t="s">
        <v>448</v>
      </c>
      <c r="E651" t="s">
        <v>213</v>
      </c>
      <c r="F651" s="15">
        <v>44792</v>
      </c>
      <c r="G651" s="15"/>
      <c r="H651" s="15"/>
      <c r="I651" t="s">
        <v>1477</v>
      </c>
      <c r="J651" t="s">
        <v>1477</v>
      </c>
      <c r="K651" t="s">
        <v>1811</v>
      </c>
      <c r="L651" t="s">
        <v>1744</v>
      </c>
      <c r="N651" t="s">
        <v>755</v>
      </c>
      <c r="O651" t="s">
        <v>756</v>
      </c>
      <c r="R651" t="s">
        <v>133</v>
      </c>
      <c r="W651" t="s">
        <v>772</v>
      </c>
      <c r="X651" t="s">
        <v>773</v>
      </c>
      <c r="Y651" t="s">
        <v>774</v>
      </c>
      <c r="AB651" t="s">
        <v>451</v>
      </c>
    </row>
    <row r="652" spans="1:28" x14ac:dyDescent="0.25">
      <c r="B652" t="s">
        <v>998</v>
      </c>
      <c r="C652" t="s">
        <v>999</v>
      </c>
      <c r="D652" t="s">
        <v>448</v>
      </c>
      <c r="E652" t="s">
        <v>213</v>
      </c>
      <c r="F652" s="15"/>
      <c r="G652" s="15"/>
      <c r="H652" s="15"/>
      <c r="K652" t="s">
        <v>1811</v>
      </c>
      <c r="L652" t="s">
        <v>1744</v>
      </c>
      <c r="N652" t="s">
        <v>757</v>
      </c>
      <c r="O652" t="s">
        <v>758</v>
      </c>
      <c r="AB652" t="s">
        <v>451</v>
      </c>
    </row>
    <row r="653" spans="1:28" x14ac:dyDescent="0.25">
      <c r="B653" t="s">
        <v>998</v>
      </c>
      <c r="C653" t="s">
        <v>999</v>
      </c>
      <c r="D653" t="s">
        <v>448</v>
      </c>
      <c r="E653" t="s">
        <v>213</v>
      </c>
      <c r="F653" s="15"/>
      <c r="G653" s="15"/>
      <c r="H653" s="15"/>
      <c r="K653" t="s">
        <v>1811</v>
      </c>
      <c r="L653" t="s">
        <v>1744</v>
      </c>
      <c r="N653" t="s">
        <v>759</v>
      </c>
      <c r="O653" t="s">
        <v>760</v>
      </c>
      <c r="AB653" t="s">
        <v>451</v>
      </c>
    </row>
    <row r="654" spans="1:28" x14ac:dyDescent="0.25">
      <c r="B654" t="s">
        <v>998</v>
      </c>
      <c r="C654" t="s">
        <v>999</v>
      </c>
      <c r="D654" t="s">
        <v>448</v>
      </c>
      <c r="E654" t="s">
        <v>213</v>
      </c>
      <c r="F654" s="15"/>
      <c r="G654" s="15"/>
      <c r="H654" s="15"/>
      <c r="K654" t="s">
        <v>1811</v>
      </c>
      <c r="L654" t="s">
        <v>1744</v>
      </c>
      <c r="N654" t="s">
        <v>761</v>
      </c>
      <c r="O654" t="s">
        <v>762</v>
      </c>
      <c r="AB654" t="s">
        <v>451</v>
      </c>
    </row>
    <row r="655" spans="1:28" x14ac:dyDescent="0.25">
      <c r="B655" t="s">
        <v>998</v>
      </c>
      <c r="C655" t="s">
        <v>999</v>
      </c>
      <c r="D655" t="s">
        <v>448</v>
      </c>
      <c r="E655" t="s">
        <v>213</v>
      </c>
      <c r="F655" s="15"/>
      <c r="G655" s="15"/>
      <c r="H655" s="15"/>
      <c r="K655" t="s">
        <v>1811</v>
      </c>
      <c r="L655" t="s">
        <v>1744</v>
      </c>
      <c r="N655" t="s">
        <v>763</v>
      </c>
      <c r="O655" t="s">
        <v>764</v>
      </c>
      <c r="AB655" t="s">
        <v>451</v>
      </c>
    </row>
    <row r="656" spans="1:28" x14ac:dyDescent="0.25">
      <c r="B656" t="s">
        <v>998</v>
      </c>
      <c r="C656" t="s">
        <v>999</v>
      </c>
      <c r="D656" t="s">
        <v>448</v>
      </c>
      <c r="E656" t="s">
        <v>213</v>
      </c>
      <c r="F656" s="15"/>
      <c r="G656" s="15"/>
      <c r="H656" s="15"/>
      <c r="K656" t="s">
        <v>1811</v>
      </c>
      <c r="L656" t="s">
        <v>1744</v>
      </c>
      <c r="N656" t="s">
        <v>765</v>
      </c>
      <c r="O656" t="s">
        <v>69</v>
      </c>
      <c r="AB656" t="s">
        <v>451</v>
      </c>
    </row>
    <row r="657" spans="2:28" x14ac:dyDescent="0.25">
      <c r="B657" t="s">
        <v>998</v>
      </c>
      <c r="C657" t="s">
        <v>999</v>
      </c>
      <c r="D657" t="s">
        <v>448</v>
      </c>
      <c r="E657" t="s">
        <v>213</v>
      </c>
      <c r="F657" s="15"/>
      <c r="G657" s="15"/>
      <c r="H657" s="15"/>
      <c r="K657" t="s">
        <v>1811</v>
      </c>
      <c r="L657" t="s">
        <v>1744</v>
      </c>
      <c r="N657" t="s">
        <v>766</v>
      </c>
      <c r="O657" t="s">
        <v>767</v>
      </c>
      <c r="AB657" t="s">
        <v>451</v>
      </c>
    </row>
    <row r="658" spans="2:28" x14ac:dyDescent="0.25">
      <c r="B658" t="s">
        <v>998</v>
      </c>
      <c r="C658" t="s">
        <v>999</v>
      </c>
      <c r="D658" t="s">
        <v>448</v>
      </c>
      <c r="E658" t="s">
        <v>213</v>
      </c>
      <c r="F658" s="15"/>
      <c r="G658" s="15"/>
      <c r="H658" s="15"/>
      <c r="K658" t="s">
        <v>1811</v>
      </c>
      <c r="L658" t="s">
        <v>1744</v>
      </c>
      <c r="N658" t="s">
        <v>768</v>
      </c>
      <c r="O658" t="s">
        <v>767</v>
      </c>
      <c r="AB658" t="s">
        <v>451</v>
      </c>
    </row>
    <row r="659" spans="2:28" x14ac:dyDescent="0.25">
      <c r="B659" t="s">
        <v>998</v>
      </c>
      <c r="C659" t="s">
        <v>999</v>
      </c>
      <c r="D659" t="s">
        <v>448</v>
      </c>
      <c r="E659" t="s">
        <v>213</v>
      </c>
      <c r="F659" s="15"/>
      <c r="G659" s="15"/>
      <c r="H659" s="15"/>
      <c r="K659" t="s">
        <v>1811</v>
      </c>
      <c r="L659" t="s">
        <v>1744</v>
      </c>
      <c r="N659" t="s">
        <v>769</v>
      </c>
      <c r="O659" t="s">
        <v>767</v>
      </c>
      <c r="AB659" t="s">
        <v>451</v>
      </c>
    </row>
    <row r="660" spans="2:28" x14ac:dyDescent="0.25">
      <c r="B660" t="s">
        <v>998</v>
      </c>
      <c r="C660" t="s">
        <v>999</v>
      </c>
      <c r="D660" t="s">
        <v>448</v>
      </c>
      <c r="E660" t="s">
        <v>213</v>
      </c>
      <c r="F660" s="15"/>
      <c r="G660" s="15"/>
      <c r="H660" s="15"/>
      <c r="K660" t="s">
        <v>1811</v>
      </c>
      <c r="L660" t="s">
        <v>1809</v>
      </c>
      <c r="N660" t="s">
        <v>770</v>
      </c>
      <c r="O660" t="s">
        <v>767</v>
      </c>
    </row>
    <row r="661" spans="2:28" x14ac:dyDescent="0.25">
      <c r="B661" t="s">
        <v>998</v>
      </c>
      <c r="C661" t="s">
        <v>999</v>
      </c>
      <c r="D661" t="s">
        <v>448</v>
      </c>
      <c r="E661" t="s">
        <v>452</v>
      </c>
      <c r="F661" s="15">
        <v>44792</v>
      </c>
      <c r="G661" s="15"/>
      <c r="H661" s="15"/>
      <c r="I661" t="s">
        <v>1477</v>
      </c>
      <c r="J661" t="s">
        <v>1477</v>
      </c>
      <c r="K661" t="s">
        <v>1811</v>
      </c>
      <c r="L661" t="s">
        <v>1744</v>
      </c>
      <c r="N661" t="s">
        <v>775</v>
      </c>
      <c r="O661" t="s">
        <v>776</v>
      </c>
      <c r="R661" t="s">
        <v>133</v>
      </c>
    </row>
    <row r="662" spans="2:28" x14ac:dyDescent="0.25">
      <c r="B662" t="s">
        <v>998</v>
      </c>
      <c r="C662" t="s">
        <v>999</v>
      </c>
      <c r="D662" t="s">
        <v>448</v>
      </c>
      <c r="E662" t="s">
        <v>452</v>
      </c>
      <c r="F662" s="15"/>
      <c r="G662" s="15"/>
      <c r="H662" s="15"/>
      <c r="K662" t="s">
        <v>1811</v>
      </c>
      <c r="L662" t="s">
        <v>1744</v>
      </c>
      <c r="N662" t="s">
        <v>775</v>
      </c>
      <c r="O662" t="s">
        <v>777</v>
      </c>
    </row>
    <row r="663" spans="2:28" x14ac:dyDescent="0.25">
      <c r="B663" t="s">
        <v>998</v>
      </c>
      <c r="C663" t="s">
        <v>999</v>
      </c>
      <c r="D663" t="s">
        <v>448</v>
      </c>
      <c r="E663" t="s">
        <v>452</v>
      </c>
      <c r="F663" s="15"/>
      <c r="G663" s="15"/>
      <c r="H663" s="15"/>
      <c r="K663" t="s">
        <v>1811</v>
      </c>
      <c r="L663" t="s">
        <v>1744</v>
      </c>
      <c r="N663" t="s">
        <v>775</v>
      </c>
      <c r="O663" t="s">
        <v>778</v>
      </c>
    </row>
    <row r="664" spans="2:28" x14ac:dyDescent="0.25">
      <c r="B664" t="s">
        <v>998</v>
      </c>
      <c r="C664" t="s">
        <v>999</v>
      </c>
      <c r="D664" t="s">
        <v>448</v>
      </c>
      <c r="E664" t="s">
        <v>452</v>
      </c>
      <c r="F664" s="15"/>
      <c r="G664" s="15"/>
      <c r="H664" s="15"/>
      <c r="K664" t="s">
        <v>1811</v>
      </c>
      <c r="L664" t="s">
        <v>1744</v>
      </c>
      <c r="N664" t="s">
        <v>766</v>
      </c>
      <c r="O664" t="s">
        <v>779</v>
      </c>
    </row>
    <row r="665" spans="2:28" x14ac:dyDescent="0.25">
      <c r="B665" t="s">
        <v>998</v>
      </c>
      <c r="C665" t="s">
        <v>999</v>
      </c>
      <c r="D665" t="s">
        <v>448</v>
      </c>
      <c r="E665" t="s">
        <v>452</v>
      </c>
      <c r="F665" s="15"/>
      <c r="G665" s="15"/>
      <c r="H665" s="15"/>
      <c r="K665" t="s">
        <v>1811</v>
      </c>
      <c r="L665" t="s">
        <v>1744</v>
      </c>
      <c r="N665" t="s">
        <v>766</v>
      </c>
      <c r="O665" t="s">
        <v>780</v>
      </c>
    </row>
    <row r="666" spans="2:28" x14ac:dyDescent="0.25">
      <c r="B666" t="s">
        <v>998</v>
      </c>
      <c r="C666" t="s">
        <v>999</v>
      </c>
      <c r="D666" t="s">
        <v>448</v>
      </c>
      <c r="E666" t="s">
        <v>452</v>
      </c>
      <c r="F666" s="15"/>
      <c r="G666" s="15"/>
      <c r="H666" s="15"/>
      <c r="K666" t="s">
        <v>1811</v>
      </c>
      <c r="L666" t="s">
        <v>1744</v>
      </c>
      <c r="N666" t="s">
        <v>781</v>
      </c>
      <c r="O666" t="s">
        <v>782</v>
      </c>
    </row>
    <row r="667" spans="2:28" x14ac:dyDescent="0.25">
      <c r="B667" t="s">
        <v>998</v>
      </c>
      <c r="C667" t="s">
        <v>999</v>
      </c>
      <c r="D667" t="s">
        <v>448</v>
      </c>
      <c r="E667" t="s">
        <v>440</v>
      </c>
      <c r="J667" t="s">
        <v>1477</v>
      </c>
      <c r="K667" t="s">
        <v>449</v>
      </c>
    </row>
    <row r="668" spans="2:28" x14ac:dyDescent="0.25">
      <c r="B668" t="s">
        <v>998</v>
      </c>
      <c r="C668" t="s">
        <v>999</v>
      </c>
      <c r="D668" t="s">
        <v>448</v>
      </c>
      <c r="E668" t="s">
        <v>453</v>
      </c>
      <c r="J668" t="s">
        <v>1477</v>
      </c>
      <c r="K668" t="s">
        <v>1811</v>
      </c>
      <c r="L668" t="s">
        <v>1744</v>
      </c>
      <c r="N668" s="1" t="s">
        <v>783</v>
      </c>
      <c r="O668" s="1" t="s">
        <v>784</v>
      </c>
      <c r="P668" s="1"/>
      <c r="Q668" s="1"/>
      <c r="R668" t="s">
        <v>319</v>
      </c>
      <c r="S668" s="10" t="s">
        <v>1444</v>
      </c>
      <c r="AB668" t="s">
        <v>454</v>
      </c>
    </row>
    <row r="669" spans="2:28" x14ac:dyDescent="0.25">
      <c r="B669" t="s">
        <v>998</v>
      </c>
      <c r="C669" t="s">
        <v>999</v>
      </c>
      <c r="D669" t="s">
        <v>448</v>
      </c>
      <c r="E669" t="s">
        <v>453</v>
      </c>
      <c r="K669" t="s">
        <v>1811</v>
      </c>
      <c r="L669" t="s">
        <v>1744</v>
      </c>
      <c r="N669" t="s">
        <v>785</v>
      </c>
      <c r="O669" t="s">
        <v>786</v>
      </c>
      <c r="S669" s="10"/>
    </row>
    <row r="670" spans="2:28" x14ac:dyDescent="0.25">
      <c r="B670" t="s">
        <v>998</v>
      </c>
      <c r="C670" t="s">
        <v>999</v>
      </c>
      <c r="D670" t="s">
        <v>448</v>
      </c>
      <c r="E670" t="s">
        <v>453</v>
      </c>
      <c r="K670" t="s">
        <v>1811</v>
      </c>
      <c r="L670" t="s">
        <v>1744</v>
      </c>
      <c r="N670" t="s">
        <v>787</v>
      </c>
      <c r="O670" t="s">
        <v>788</v>
      </c>
      <c r="S670" s="10"/>
    </row>
    <row r="671" spans="2:28" x14ac:dyDescent="0.25">
      <c r="B671" t="s">
        <v>998</v>
      </c>
      <c r="C671" t="s">
        <v>999</v>
      </c>
      <c r="D671" t="s">
        <v>448</v>
      </c>
      <c r="E671" t="s">
        <v>453</v>
      </c>
      <c r="K671" t="s">
        <v>1811</v>
      </c>
      <c r="L671" t="s">
        <v>1744</v>
      </c>
      <c r="N671" t="s">
        <v>789</v>
      </c>
      <c r="O671" t="s">
        <v>790</v>
      </c>
      <c r="S671" s="10"/>
    </row>
    <row r="672" spans="2:28" x14ac:dyDescent="0.25">
      <c r="B672" t="s">
        <v>998</v>
      </c>
      <c r="C672" t="s">
        <v>999</v>
      </c>
      <c r="D672" t="s">
        <v>448</v>
      </c>
      <c r="E672" t="s">
        <v>453</v>
      </c>
      <c r="K672" t="s">
        <v>1811</v>
      </c>
      <c r="L672" t="s">
        <v>1744</v>
      </c>
      <c r="N672" t="s">
        <v>791</v>
      </c>
      <c r="O672" t="s">
        <v>792</v>
      </c>
      <c r="S672" s="10"/>
    </row>
    <row r="673" spans="2:28" x14ac:dyDescent="0.25">
      <c r="B673" t="s">
        <v>998</v>
      </c>
      <c r="C673" t="s">
        <v>999</v>
      </c>
      <c r="D673" t="s">
        <v>448</v>
      </c>
      <c r="E673" t="s">
        <v>453</v>
      </c>
      <c r="K673" t="s">
        <v>1811</v>
      </c>
      <c r="L673" t="s">
        <v>1744</v>
      </c>
      <c r="N673" t="s">
        <v>793</v>
      </c>
      <c r="O673" t="s">
        <v>794</v>
      </c>
      <c r="S673" s="10"/>
    </row>
    <row r="674" spans="2:28" x14ac:dyDescent="0.25">
      <c r="B674" t="s">
        <v>998</v>
      </c>
      <c r="C674" t="s">
        <v>999</v>
      </c>
      <c r="D674" t="s">
        <v>448</v>
      </c>
      <c r="E674" t="s">
        <v>453</v>
      </c>
      <c r="K674" t="s">
        <v>1811</v>
      </c>
      <c r="L674" t="s">
        <v>1744</v>
      </c>
      <c r="N674" t="s">
        <v>761</v>
      </c>
      <c r="O674" t="s">
        <v>762</v>
      </c>
      <c r="S674" s="10"/>
    </row>
    <row r="675" spans="2:28" x14ac:dyDescent="0.25">
      <c r="B675" t="s">
        <v>998</v>
      </c>
      <c r="C675" t="s">
        <v>999</v>
      </c>
      <c r="D675" t="s">
        <v>448</v>
      </c>
      <c r="E675" t="s">
        <v>453</v>
      </c>
      <c r="K675" t="s">
        <v>1811</v>
      </c>
      <c r="L675" t="s">
        <v>1744</v>
      </c>
      <c r="N675" t="s">
        <v>795</v>
      </c>
      <c r="O675" t="s">
        <v>69</v>
      </c>
      <c r="S675" s="10"/>
    </row>
    <row r="676" spans="2:28" x14ac:dyDescent="0.25">
      <c r="B676" t="s">
        <v>998</v>
      </c>
      <c r="C676" t="s">
        <v>999</v>
      </c>
      <c r="D676" t="s">
        <v>448</v>
      </c>
      <c r="E676" t="s">
        <v>453</v>
      </c>
      <c r="K676" t="s">
        <v>1811</v>
      </c>
      <c r="L676" t="s">
        <v>1744</v>
      </c>
      <c r="N676" t="s">
        <v>759</v>
      </c>
      <c r="O676" t="s">
        <v>760</v>
      </c>
      <c r="S676" s="10"/>
    </row>
    <row r="677" spans="2:28" x14ac:dyDescent="0.25">
      <c r="B677" t="s">
        <v>998</v>
      </c>
      <c r="C677" t="s">
        <v>999</v>
      </c>
      <c r="D677" t="s">
        <v>448</v>
      </c>
      <c r="E677" t="s">
        <v>453</v>
      </c>
      <c r="K677" t="s">
        <v>1811</v>
      </c>
      <c r="L677" t="s">
        <v>1744</v>
      </c>
      <c r="N677" t="s">
        <v>763</v>
      </c>
      <c r="O677" t="s">
        <v>764</v>
      </c>
      <c r="S677" s="10"/>
    </row>
    <row r="678" spans="2:28" x14ac:dyDescent="0.25">
      <c r="B678" t="s">
        <v>998</v>
      </c>
      <c r="C678" t="s">
        <v>999</v>
      </c>
      <c r="D678" t="s">
        <v>448</v>
      </c>
      <c r="E678" t="s">
        <v>453</v>
      </c>
      <c r="K678" t="s">
        <v>1811</v>
      </c>
      <c r="L678" t="s">
        <v>1744</v>
      </c>
      <c r="N678" t="s">
        <v>757</v>
      </c>
      <c r="O678" t="s">
        <v>758</v>
      </c>
      <c r="S678" s="10"/>
    </row>
    <row r="679" spans="2:28" x14ac:dyDescent="0.25">
      <c r="B679" t="s">
        <v>998</v>
      </c>
      <c r="C679" t="s">
        <v>999</v>
      </c>
      <c r="D679" t="s">
        <v>448</v>
      </c>
      <c r="E679" t="s">
        <v>453</v>
      </c>
      <c r="K679" t="s">
        <v>1811</v>
      </c>
      <c r="L679" t="s">
        <v>1744</v>
      </c>
      <c r="N679" t="s">
        <v>785</v>
      </c>
      <c r="O679" t="s">
        <v>767</v>
      </c>
      <c r="S679" s="10"/>
    </row>
    <row r="680" spans="2:28" x14ac:dyDescent="0.25">
      <c r="B680" t="s">
        <v>998</v>
      </c>
      <c r="C680" t="s">
        <v>999</v>
      </c>
      <c r="D680" t="s">
        <v>448</v>
      </c>
      <c r="E680" t="s">
        <v>453</v>
      </c>
      <c r="K680" t="s">
        <v>1811</v>
      </c>
      <c r="L680" t="s">
        <v>1744</v>
      </c>
      <c r="N680" t="s">
        <v>796</v>
      </c>
      <c r="O680" t="s">
        <v>797</v>
      </c>
      <c r="S680" s="10"/>
    </row>
    <row r="681" spans="2:28" x14ac:dyDescent="0.25">
      <c r="B681" t="s">
        <v>998</v>
      </c>
      <c r="C681" t="s">
        <v>999</v>
      </c>
      <c r="D681" t="s">
        <v>448</v>
      </c>
      <c r="E681" t="s">
        <v>453</v>
      </c>
      <c r="K681" t="s">
        <v>1811</v>
      </c>
      <c r="L681" t="s">
        <v>1744</v>
      </c>
      <c r="N681" t="s">
        <v>789</v>
      </c>
      <c r="O681" t="s">
        <v>790</v>
      </c>
      <c r="S681" s="10"/>
    </row>
    <row r="682" spans="2:28" x14ac:dyDescent="0.25">
      <c r="B682" t="s">
        <v>998</v>
      </c>
      <c r="C682" t="s">
        <v>999</v>
      </c>
      <c r="D682" t="s">
        <v>448</v>
      </c>
      <c r="E682" t="s">
        <v>453</v>
      </c>
      <c r="K682" t="s">
        <v>1811</v>
      </c>
      <c r="L682" t="s">
        <v>1744</v>
      </c>
      <c r="N682" t="s">
        <v>755</v>
      </c>
      <c r="O682" t="s">
        <v>767</v>
      </c>
      <c r="S682" s="10"/>
    </row>
    <row r="683" spans="2:28" x14ac:dyDescent="0.25">
      <c r="B683" t="s">
        <v>998</v>
      </c>
      <c r="C683" t="s">
        <v>999</v>
      </c>
      <c r="D683" t="s">
        <v>448</v>
      </c>
      <c r="E683" t="s">
        <v>453</v>
      </c>
      <c r="K683" t="s">
        <v>1811</v>
      </c>
      <c r="L683" t="s">
        <v>1744</v>
      </c>
      <c r="N683" t="s">
        <v>755</v>
      </c>
      <c r="O683" t="s">
        <v>798</v>
      </c>
      <c r="S683" s="10"/>
    </row>
    <row r="684" spans="2:28" x14ac:dyDescent="0.25">
      <c r="B684" t="s">
        <v>998</v>
      </c>
      <c r="C684" t="s">
        <v>999</v>
      </c>
      <c r="D684" t="s">
        <v>448</v>
      </c>
      <c r="E684" t="s">
        <v>453</v>
      </c>
      <c r="K684" t="s">
        <v>1811</v>
      </c>
      <c r="L684" t="s">
        <v>1744</v>
      </c>
      <c r="N684" t="s">
        <v>799</v>
      </c>
      <c r="O684" t="s">
        <v>800</v>
      </c>
      <c r="S684" s="10"/>
    </row>
    <row r="685" spans="2:28" x14ac:dyDescent="0.25">
      <c r="B685" t="s">
        <v>998</v>
      </c>
      <c r="C685" t="s">
        <v>999</v>
      </c>
      <c r="D685" t="s">
        <v>448</v>
      </c>
      <c r="E685" t="s">
        <v>455</v>
      </c>
      <c r="K685" t="s">
        <v>1811</v>
      </c>
      <c r="L685" t="s">
        <v>1744</v>
      </c>
      <c r="R685" t="s">
        <v>323</v>
      </c>
    </row>
    <row r="686" spans="2:28" x14ac:dyDescent="0.25">
      <c r="B686" t="s">
        <v>998</v>
      </c>
      <c r="C686" t="s">
        <v>999</v>
      </c>
      <c r="D686" t="s">
        <v>448</v>
      </c>
      <c r="E686" t="s">
        <v>456</v>
      </c>
      <c r="F686" s="15">
        <v>44792</v>
      </c>
      <c r="G686" s="15"/>
      <c r="H686" s="15"/>
      <c r="I686" t="s">
        <v>1477</v>
      </c>
      <c r="K686" t="s">
        <v>1811</v>
      </c>
      <c r="L686" t="s">
        <v>1744</v>
      </c>
      <c r="N686" t="s">
        <v>801</v>
      </c>
      <c r="O686" t="s">
        <v>802</v>
      </c>
      <c r="R686" t="s">
        <v>1445</v>
      </c>
      <c r="S686" t="s">
        <v>1446</v>
      </c>
    </row>
    <row r="687" spans="2:28" x14ac:dyDescent="0.25">
      <c r="B687" t="s">
        <v>998</v>
      </c>
      <c r="C687" t="s">
        <v>999</v>
      </c>
      <c r="D687" t="s">
        <v>448</v>
      </c>
      <c r="E687" t="s">
        <v>456</v>
      </c>
      <c r="F687" s="15"/>
      <c r="G687" s="15"/>
      <c r="H687" s="15"/>
      <c r="K687" t="s">
        <v>1811</v>
      </c>
      <c r="L687" t="s">
        <v>1744</v>
      </c>
      <c r="N687" t="s">
        <v>801</v>
      </c>
      <c r="O687" t="s">
        <v>503</v>
      </c>
      <c r="R687" t="s">
        <v>319</v>
      </c>
      <c r="AB687" t="s">
        <v>458</v>
      </c>
    </row>
    <row r="688" spans="2:28" x14ac:dyDescent="0.25">
      <c r="B688" t="s">
        <v>998</v>
      </c>
      <c r="C688" t="s">
        <v>999</v>
      </c>
      <c r="D688" t="s">
        <v>448</v>
      </c>
      <c r="E688" t="s">
        <v>456</v>
      </c>
      <c r="F688" s="15"/>
      <c r="G688" s="15"/>
      <c r="H688" s="15"/>
      <c r="K688" t="s">
        <v>1811</v>
      </c>
      <c r="L688" t="s">
        <v>1744</v>
      </c>
      <c r="N688" t="s">
        <v>766</v>
      </c>
      <c r="O688" t="s">
        <v>780</v>
      </c>
    </row>
    <row r="689" spans="2:28" x14ac:dyDescent="0.25">
      <c r="B689" t="s">
        <v>998</v>
      </c>
      <c r="C689" t="s">
        <v>999</v>
      </c>
      <c r="D689" t="s">
        <v>448</v>
      </c>
      <c r="E689" t="s">
        <v>456</v>
      </c>
      <c r="F689" s="15"/>
      <c r="G689" s="15"/>
      <c r="H689" s="15"/>
      <c r="K689" t="s">
        <v>1811</v>
      </c>
      <c r="L689" t="s">
        <v>1744</v>
      </c>
      <c r="N689" t="s">
        <v>803</v>
      </c>
      <c r="O689" t="s">
        <v>804</v>
      </c>
    </row>
    <row r="690" spans="2:28" x14ac:dyDescent="0.25">
      <c r="B690" t="s">
        <v>998</v>
      </c>
      <c r="C690" t="s">
        <v>999</v>
      </c>
      <c r="D690" t="s">
        <v>448</v>
      </c>
      <c r="E690" t="s">
        <v>457</v>
      </c>
      <c r="K690" t="s">
        <v>449</v>
      </c>
      <c r="R690" t="s">
        <v>323</v>
      </c>
    </row>
    <row r="691" spans="2:28" x14ac:dyDescent="0.25">
      <c r="B691" t="s">
        <v>998</v>
      </c>
      <c r="C691" t="s">
        <v>999</v>
      </c>
      <c r="D691" t="s">
        <v>448</v>
      </c>
      <c r="E691" t="s">
        <v>459</v>
      </c>
      <c r="K691" t="s">
        <v>449</v>
      </c>
      <c r="R691" t="s">
        <v>323</v>
      </c>
    </row>
    <row r="692" spans="2:28" x14ac:dyDescent="0.25">
      <c r="B692" t="s">
        <v>998</v>
      </c>
      <c r="C692" t="s">
        <v>999</v>
      </c>
      <c r="D692" t="s">
        <v>448</v>
      </c>
      <c r="E692" t="s">
        <v>460</v>
      </c>
      <c r="K692" t="s">
        <v>462</v>
      </c>
      <c r="R692" t="s">
        <v>89</v>
      </c>
      <c r="S692" t="s">
        <v>1446</v>
      </c>
      <c r="AB692" t="s">
        <v>461</v>
      </c>
    </row>
    <row r="693" spans="2:28" x14ac:dyDescent="0.25">
      <c r="B693" t="s">
        <v>998</v>
      </c>
      <c r="C693" t="s">
        <v>999</v>
      </c>
      <c r="D693" t="s">
        <v>463</v>
      </c>
      <c r="E693" t="s">
        <v>465</v>
      </c>
      <c r="F693" s="15">
        <v>44792</v>
      </c>
      <c r="G693" s="15"/>
      <c r="H693" s="15"/>
      <c r="I693" t="s">
        <v>1477</v>
      </c>
      <c r="K693" t="s">
        <v>1811</v>
      </c>
      <c r="L693" t="s">
        <v>1744</v>
      </c>
      <c r="N693" t="s">
        <v>759</v>
      </c>
      <c r="O693" t="s">
        <v>760</v>
      </c>
      <c r="R693" t="s">
        <v>466</v>
      </c>
      <c r="W693" t="s">
        <v>464</v>
      </c>
    </row>
    <row r="694" spans="2:28" x14ac:dyDescent="0.25">
      <c r="B694" t="s">
        <v>998</v>
      </c>
      <c r="C694" t="s">
        <v>999</v>
      </c>
      <c r="D694" t="s">
        <v>463</v>
      </c>
      <c r="E694" t="s">
        <v>465</v>
      </c>
      <c r="F694" s="15"/>
      <c r="G694" s="15"/>
      <c r="H694" s="15"/>
      <c r="K694" t="s">
        <v>1811</v>
      </c>
      <c r="L694" t="s">
        <v>1744</v>
      </c>
      <c r="N694" t="s">
        <v>807</v>
      </c>
      <c r="O694" t="s">
        <v>808</v>
      </c>
      <c r="W694" t="s">
        <v>464</v>
      </c>
    </row>
    <row r="695" spans="2:28" x14ac:dyDescent="0.25">
      <c r="B695" t="s">
        <v>998</v>
      </c>
      <c r="C695" t="s">
        <v>999</v>
      </c>
      <c r="D695" t="s">
        <v>463</v>
      </c>
      <c r="E695" t="s">
        <v>465</v>
      </c>
      <c r="F695" s="15"/>
      <c r="G695" s="15"/>
      <c r="H695" s="15"/>
      <c r="K695" t="s">
        <v>1811</v>
      </c>
      <c r="L695" t="s">
        <v>1903</v>
      </c>
      <c r="N695" t="s">
        <v>809</v>
      </c>
      <c r="O695" t="s">
        <v>810</v>
      </c>
      <c r="W695" t="s">
        <v>464</v>
      </c>
    </row>
    <row r="696" spans="2:28" x14ac:dyDescent="0.25">
      <c r="B696" t="s">
        <v>998</v>
      </c>
      <c r="C696" t="s">
        <v>999</v>
      </c>
      <c r="D696" t="s">
        <v>463</v>
      </c>
      <c r="E696" t="s">
        <v>465</v>
      </c>
      <c r="F696" s="15"/>
      <c r="G696" s="15"/>
      <c r="H696" s="15"/>
      <c r="K696" t="s">
        <v>1811</v>
      </c>
      <c r="L696" t="s">
        <v>1903</v>
      </c>
      <c r="N696" t="s">
        <v>811</v>
      </c>
      <c r="O696" t="s">
        <v>812</v>
      </c>
      <c r="W696" t="s">
        <v>464</v>
      </c>
    </row>
    <row r="697" spans="2:28" x14ac:dyDescent="0.25">
      <c r="B697" t="s">
        <v>998</v>
      </c>
      <c r="C697" t="s">
        <v>999</v>
      </c>
      <c r="D697" t="s">
        <v>463</v>
      </c>
      <c r="E697" t="s">
        <v>165</v>
      </c>
      <c r="J697" t="s">
        <v>1477</v>
      </c>
      <c r="K697" t="s">
        <v>322</v>
      </c>
      <c r="R697" t="s">
        <v>1447</v>
      </c>
      <c r="W697" t="s">
        <v>464</v>
      </c>
    </row>
    <row r="698" spans="2:28" x14ac:dyDescent="0.25">
      <c r="B698" t="s">
        <v>998</v>
      </c>
      <c r="C698" t="s">
        <v>999</v>
      </c>
      <c r="D698" t="s">
        <v>463</v>
      </c>
      <c r="E698" t="s">
        <v>165</v>
      </c>
      <c r="K698" t="s">
        <v>322</v>
      </c>
      <c r="R698" t="s">
        <v>323</v>
      </c>
    </row>
    <row r="699" spans="2:28" x14ac:dyDescent="0.25">
      <c r="B699" t="s">
        <v>998</v>
      </c>
      <c r="C699" t="s">
        <v>999</v>
      </c>
      <c r="D699" t="s">
        <v>463</v>
      </c>
      <c r="E699" t="s">
        <v>467</v>
      </c>
      <c r="F699" s="15">
        <v>44792</v>
      </c>
      <c r="G699" s="15"/>
      <c r="H699" s="15"/>
      <c r="I699" t="s">
        <v>1477</v>
      </c>
      <c r="J699" t="s">
        <v>1477</v>
      </c>
      <c r="K699" t="s">
        <v>1811</v>
      </c>
      <c r="L699" t="s">
        <v>1744</v>
      </c>
      <c r="N699" t="s">
        <v>813</v>
      </c>
      <c r="O699" t="s">
        <v>814</v>
      </c>
      <c r="R699" t="s">
        <v>16</v>
      </c>
      <c r="W699" t="s">
        <v>464</v>
      </c>
    </row>
    <row r="700" spans="2:28" x14ac:dyDescent="0.25">
      <c r="B700" t="s">
        <v>998</v>
      </c>
      <c r="C700" t="s">
        <v>999</v>
      </c>
      <c r="D700" t="s">
        <v>463</v>
      </c>
      <c r="E700" t="s">
        <v>467</v>
      </c>
      <c r="F700" s="15"/>
      <c r="G700" s="15"/>
      <c r="H700" s="15"/>
      <c r="K700" t="s">
        <v>1811</v>
      </c>
      <c r="L700" t="s">
        <v>1744</v>
      </c>
      <c r="N700" t="s">
        <v>765</v>
      </c>
      <c r="O700" t="s">
        <v>815</v>
      </c>
      <c r="R700" t="s">
        <v>1904</v>
      </c>
      <c r="W700" t="s">
        <v>464</v>
      </c>
    </row>
    <row r="701" spans="2:28" x14ac:dyDescent="0.25">
      <c r="B701" t="s">
        <v>998</v>
      </c>
      <c r="C701" t="s">
        <v>999</v>
      </c>
      <c r="D701" t="s">
        <v>463</v>
      </c>
      <c r="E701" t="s">
        <v>467</v>
      </c>
      <c r="F701" s="15"/>
      <c r="G701" s="15"/>
      <c r="H701" s="15"/>
      <c r="K701" t="s">
        <v>1811</v>
      </c>
      <c r="L701" t="s">
        <v>1744</v>
      </c>
      <c r="N701" t="s">
        <v>787</v>
      </c>
      <c r="O701" t="s">
        <v>788</v>
      </c>
      <c r="W701" t="s">
        <v>464</v>
      </c>
    </row>
    <row r="702" spans="2:28" x14ac:dyDescent="0.25">
      <c r="B702" t="s">
        <v>998</v>
      </c>
      <c r="C702" t="s">
        <v>999</v>
      </c>
      <c r="D702" t="s">
        <v>463</v>
      </c>
      <c r="E702" t="s">
        <v>467</v>
      </c>
      <c r="F702" s="15"/>
      <c r="G702" s="15"/>
      <c r="H702" s="15"/>
      <c r="K702" t="s">
        <v>1811</v>
      </c>
      <c r="L702" t="s">
        <v>1903</v>
      </c>
      <c r="N702" t="s">
        <v>816</v>
      </c>
      <c r="O702" t="s">
        <v>767</v>
      </c>
      <c r="W702" t="s">
        <v>464</v>
      </c>
    </row>
    <row r="703" spans="2:28" x14ac:dyDescent="0.25">
      <c r="B703" t="s">
        <v>998</v>
      </c>
      <c r="C703" t="s">
        <v>999</v>
      </c>
      <c r="D703" t="s">
        <v>463</v>
      </c>
      <c r="E703" t="s">
        <v>467</v>
      </c>
      <c r="F703" s="15"/>
      <c r="G703" s="15"/>
      <c r="H703" s="15"/>
      <c r="K703" t="s">
        <v>1811</v>
      </c>
      <c r="L703" t="s">
        <v>1903</v>
      </c>
      <c r="N703" t="s">
        <v>817</v>
      </c>
      <c r="O703" t="s">
        <v>767</v>
      </c>
      <c r="W703" t="s">
        <v>464</v>
      </c>
    </row>
    <row r="704" spans="2:28" x14ac:dyDescent="0.25">
      <c r="B704" t="s">
        <v>998</v>
      </c>
      <c r="C704" t="s">
        <v>999</v>
      </c>
      <c r="D704" t="s">
        <v>463</v>
      </c>
      <c r="E704" t="s">
        <v>467</v>
      </c>
      <c r="F704" s="15"/>
      <c r="G704" s="15"/>
      <c r="H704" s="15"/>
      <c r="K704" t="s">
        <v>1811</v>
      </c>
      <c r="L704" t="s">
        <v>1903</v>
      </c>
      <c r="N704" t="s">
        <v>818</v>
      </c>
      <c r="O704" t="s">
        <v>819</v>
      </c>
      <c r="W704" t="s">
        <v>464</v>
      </c>
    </row>
    <row r="705" spans="2:23" x14ac:dyDescent="0.25">
      <c r="B705" t="s">
        <v>998</v>
      </c>
      <c r="C705" t="s">
        <v>999</v>
      </c>
      <c r="D705" t="s">
        <v>463</v>
      </c>
      <c r="E705" t="s">
        <v>468</v>
      </c>
      <c r="F705" s="15">
        <v>44792</v>
      </c>
      <c r="G705" s="15"/>
      <c r="H705" s="15"/>
      <c r="I705" t="s">
        <v>1477</v>
      </c>
      <c r="K705" t="s">
        <v>470</v>
      </c>
      <c r="R705" t="s">
        <v>469</v>
      </c>
      <c r="W705" t="s">
        <v>464</v>
      </c>
    </row>
    <row r="706" spans="2:23" x14ac:dyDescent="0.25">
      <c r="B706" t="s">
        <v>998</v>
      </c>
      <c r="C706" t="s">
        <v>999</v>
      </c>
      <c r="D706" t="s">
        <v>463</v>
      </c>
      <c r="E706" t="s">
        <v>471</v>
      </c>
      <c r="K706" t="s">
        <v>317</v>
      </c>
      <c r="N706" t="s">
        <v>820</v>
      </c>
      <c r="O706" t="s">
        <v>821</v>
      </c>
      <c r="R706" t="s">
        <v>133</v>
      </c>
      <c r="W706" t="s">
        <v>464</v>
      </c>
    </row>
    <row r="707" spans="2:23" x14ac:dyDescent="0.25">
      <c r="B707" t="s">
        <v>998</v>
      </c>
      <c r="C707" t="s">
        <v>999</v>
      </c>
      <c r="D707" t="s">
        <v>463</v>
      </c>
      <c r="E707" t="s">
        <v>471</v>
      </c>
      <c r="K707" t="s">
        <v>822</v>
      </c>
      <c r="N707" t="s">
        <v>823</v>
      </c>
      <c r="O707" t="s">
        <v>824</v>
      </c>
      <c r="W707" t="s">
        <v>464</v>
      </c>
    </row>
    <row r="708" spans="2:23" x14ac:dyDescent="0.25">
      <c r="B708" t="s">
        <v>998</v>
      </c>
      <c r="C708" t="s">
        <v>999</v>
      </c>
      <c r="D708" t="s">
        <v>463</v>
      </c>
      <c r="E708" t="s">
        <v>472</v>
      </c>
      <c r="K708" t="s">
        <v>322</v>
      </c>
      <c r="R708" t="s">
        <v>469</v>
      </c>
      <c r="W708" t="s">
        <v>464</v>
      </c>
    </row>
    <row r="709" spans="2:23" x14ac:dyDescent="0.25">
      <c r="B709" t="s">
        <v>998</v>
      </c>
      <c r="C709" t="s">
        <v>999</v>
      </c>
      <c r="D709" t="s">
        <v>463</v>
      </c>
      <c r="E709" t="s">
        <v>473</v>
      </c>
      <c r="F709" s="15">
        <v>44792</v>
      </c>
      <c r="G709" s="15"/>
      <c r="H709" s="15"/>
      <c r="I709" t="s">
        <v>1477</v>
      </c>
      <c r="J709" t="s">
        <v>1477</v>
      </c>
      <c r="K709" t="s">
        <v>1811</v>
      </c>
      <c r="L709" t="s">
        <v>1744</v>
      </c>
      <c r="P709" t="s">
        <v>826</v>
      </c>
      <c r="R709" t="s">
        <v>133</v>
      </c>
      <c r="W709" t="s">
        <v>464</v>
      </c>
    </row>
    <row r="710" spans="2:23" x14ac:dyDescent="0.25">
      <c r="B710" t="s">
        <v>998</v>
      </c>
      <c r="C710" t="s">
        <v>999</v>
      </c>
      <c r="D710" t="s">
        <v>463</v>
      </c>
      <c r="E710" t="s">
        <v>473</v>
      </c>
      <c r="F710" s="15"/>
      <c r="G710" s="15"/>
      <c r="H710" s="15"/>
      <c r="K710" t="s">
        <v>1811</v>
      </c>
      <c r="L710" t="s">
        <v>1809</v>
      </c>
      <c r="P710" t="s">
        <v>826</v>
      </c>
      <c r="R710" t="s">
        <v>97</v>
      </c>
    </row>
    <row r="711" spans="2:23" x14ac:dyDescent="0.25">
      <c r="B711" t="s">
        <v>998</v>
      </c>
      <c r="C711" t="s">
        <v>999</v>
      </c>
      <c r="D711" t="s">
        <v>463</v>
      </c>
      <c r="E711" t="s">
        <v>327</v>
      </c>
      <c r="J711" t="s">
        <v>1477</v>
      </c>
      <c r="K711" t="s">
        <v>322</v>
      </c>
      <c r="R711" t="s">
        <v>1447</v>
      </c>
      <c r="W711" t="s">
        <v>464</v>
      </c>
    </row>
    <row r="712" spans="2:23" x14ac:dyDescent="0.25">
      <c r="B712" t="s">
        <v>998</v>
      </c>
      <c r="C712" t="s">
        <v>999</v>
      </c>
      <c r="D712" t="s">
        <v>463</v>
      </c>
      <c r="E712" t="s">
        <v>327</v>
      </c>
      <c r="K712" t="s">
        <v>322</v>
      </c>
      <c r="R712" t="s">
        <v>323</v>
      </c>
    </row>
    <row r="713" spans="2:23" x14ac:dyDescent="0.25">
      <c r="B713" t="s">
        <v>1004</v>
      </c>
      <c r="C713" t="s">
        <v>1007</v>
      </c>
      <c r="D713" t="s">
        <v>704</v>
      </c>
      <c r="E713" t="s">
        <v>712</v>
      </c>
      <c r="K713" t="s">
        <v>705</v>
      </c>
      <c r="R713" t="s">
        <v>308</v>
      </c>
      <c r="S713">
        <v>1</v>
      </c>
    </row>
    <row r="714" spans="2:23" x14ac:dyDescent="0.25">
      <c r="B714" t="s">
        <v>1004</v>
      </c>
      <c r="C714" t="s">
        <v>1007</v>
      </c>
      <c r="D714" t="s">
        <v>704</v>
      </c>
      <c r="E714" t="s">
        <v>713</v>
      </c>
      <c r="K714" t="s">
        <v>705</v>
      </c>
      <c r="R714" t="s">
        <v>308</v>
      </c>
      <c r="S714">
        <v>1</v>
      </c>
    </row>
    <row r="715" spans="2:23" x14ac:dyDescent="0.25">
      <c r="B715" t="s">
        <v>1004</v>
      </c>
      <c r="C715" t="s">
        <v>1007</v>
      </c>
      <c r="D715" t="s">
        <v>704</v>
      </c>
      <c r="E715" t="s">
        <v>721</v>
      </c>
      <c r="K715" t="s">
        <v>705</v>
      </c>
      <c r="R715" t="s">
        <v>308</v>
      </c>
      <c r="S715">
        <v>1</v>
      </c>
    </row>
    <row r="716" spans="2:23" x14ac:dyDescent="0.25">
      <c r="B716" t="s">
        <v>1004</v>
      </c>
      <c r="C716" t="s">
        <v>1007</v>
      </c>
      <c r="D716" t="s">
        <v>704</v>
      </c>
      <c r="E716" t="s">
        <v>476</v>
      </c>
      <c r="F716" s="15">
        <v>44792</v>
      </c>
      <c r="G716" s="15"/>
      <c r="H716" s="15"/>
      <c r="I716" t="s">
        <v>1477</v>
      </c>
      <c r="J716" t="s">
        <v>1477</v>
      </c>
      <c r="K716" t="s">
        <v>1871</v>
      </c>
      <c r="L716" t="s">
        <v>1865</v>
      </c>
      <c r="P716" t="s">
        <v>929</v>
      </c>
      <c r="R716" t="s">
        <v>319</v>
      </c>
    </row>
    <row r="717" spans="2:23" x14ac:dyDescent="0.25">
      <c r="B717" t="s">
        <v>1004</v>
      </c>
      <c r="C717" t="s">
        <v>1007</v>
      </c>
      <c r="D717" t="s">
        <v>704</v>
      </c>
      <c r="E717" t="s">
        <v>476</v>
      </c>
      <c r="F717" s="15"/>
      <c r="G717" s="15"/>
      <c r="H717" s="15"/>
      <c r="K717" t="s">
        <v>1871</v>
      </c>
      <c r="L717" t="s">
        <v>1866</v>
      </c>
      <c r="P717" t="s">
        <v>929</v>
      </c>
      <c r="R717" t="s">
        <v>319</v>
      </c>
    </row>
    <row r="718" spans="2:23" x14ac:dyDescent="0.25">
      <c r="B718" t="s">
        <v>1004</v>
      </c>
      <c r="C718" t="s">
        <v>1007</v>
      </c>
      <c r="D718" t="s">
        <v>704</v>
      </c>
      <c r="E718" t="s">
        <v>707</v>
      </c>
      <c r="K718" t="s">
        <v>705</v>
      </c>
      <c r="R718" t="s">
        <v>308</v>
      </c>
      <c r="S718">
        <v>1</v>
      </c>
    </row>
    <row r="719" spans="2:23" x14ac:dyDescent="0.25">
      <c r="B719" t="s">
        <v>1004</v>
      </c>
      <c r="C719" t="s">
        <v>1007</v>
      </c>
      <c r="D719" t="s">
        <v>704</v>
      </c>
      <c r="E719" t="s">
        <v>722</v>
      </c>
      <c r="K719" t="s">
        <v>705</v>
      </c>
      <c r="R719" t="s">
        <v>308</v>
      </c>
      <c r="S719">
        <v>1</v>
      </c>
    </row>
    <row r="720" spans="2:23" x14ac:dyDescent="0.25">
      <c r="B720" t="s">
        <v>1004</v>
      </c>
      <c r="C720" t="s">
        <v>1007</v>
      </c>
      <c r="D720" t="s">
        <v>704</v>
      </c>
      <c r="E720" t="s">
        <v>213</v>
      </c>
      <c r="F720" s="15">
        <v>44792</v>
      </c>
      <c r="G720" s="15"/>
      <c r="H720" s="15"/>
      <c r="I720" t="s">
        <v>1477</v>
      </c>
      <c r="J720" t="s">
        <v>1477</v>
      </c>
      <c r="K720" t="s">
        <v>1871</v>
      </c>
      <c r="L720" t="s">
        <v>1867</v>
      </c>
      <c r="N720" t="s">
        <v>1162</v>
      </c>
      <c r="O720" t="s">
        <v>399</v>
      </c>
      <c r="R720" t="s">
        <v>1416</v>
      </c>
      <c r="W720" t="s">
        <v>714</v>
      </c>
    </row>
    <row r="721" spans="2:23" x14ac:dyDescent="0.25">
      <c r="B721" t="s">
        <v>1004</v>
      </c>
      <c r="C721" t="s">
        <v>1007</v>
      </c>
      <c r="D721" t="s">
        <v>704</v>
      </c>
      <c r="E721" t="s">
        <v>213</v>
      </c>
      <c r="F721" s="15"/>
      <c r="G721" s="15"/>
      <c r="H721" s="15"/>
      <c r="K721" t="s">
        <v>1871</v>
      </c>
      <c r="L721" t="s">
        <v>1867</v>
      </c>
      <c r="N721" t="s">
        <v>1162</v>
      </c>
      <c r="O721" t="s">
        <v>1163</v>
      </c>
      <c r="R721" t="s">
        <v>1726</v>
      </c>
      <c r="W721" t="s">
        <v>714</v>
      </c>
    </row>
    <row r="722" spans="2:23" x14ac:dyDescent="0.25">
      <c r="B722" t="s">
        <v>1004</v>
      </c>
      <c r="C722" t="s">
        <v>1007</v>
      </c>
      <c r="D722" t="s">
        <v>704</v>
      </c>
      <c r="E722" t="s">
        <v>213</v>
      </c>
      <c r="F722" s="15"/>
      <c r="G722" s="15"/>
      <c r="H722" s="15"/>
      <c r="K722" t="s">
        <v>1871</v>
      </c>
      <c r="L722" t="s">
        <v>1866</v>
      </c>
      <c r="N722" t="s">
        <v>1164</v>
      </c>
      <c r="O722" t="s">
        <v>1165</v>
      </c>
      <c r="R722" t="s">
        <v>319</v>
      </c>
      <c r="W722" t="s">
        <v>714</v>
      </c>
    </row>
    <row r="723" spans="2:23" x14ac:dyDescent="0.25">
      <c r="B723" t="s">
        <v>1004</v>
      </c>
      <c r="C723" t="s">
        <v>1007</v>
      </c>
      <c r="D723" t="s">
        <v>704</v>
      </c>
      <c r="E723" t="s">
        <v>213</v>
      </c>
      <c r="F723" s="15"/>
      <c r="G723" s="15"/>
      <c r="H723" s="15"/>
      <c r="K723" t="s">
        <v>1871</v>
      </c>
      <c r="L723" t="s">
        <v>1866</v>
      </c>
      <c r="N723" t="s">
        <v>1166</v>
      </c>
      <c r="O723" t="s">
        <v>1167</v>
      </c>
      <c r="W723" t="s">
        <v>714</v>
      </c>
    </row>
    <row r="724" spans="2:23" x14ac:dyDescent="0.25">
      <c r="B724" t="s">
        <v>1004</v>
      </c>
      <c r="C724" t="s">
        <v>1007</v>
      </c>
      <c r="D724" t="s">
        <v>704</v>
      </c>
      <c r="E724" t="s">
        <v>213</v>
      </c>
      <c r="F724" s="15"/>
      <c r="G724" s="15"/>
      <c r="H724" s="15"/>
      <c r="K724" t="s">
        <v>1871</v>
      </c>
      <c r="L724" t="s">
        <v>1868</v>
      </c>
      <c r="N724" t="s">
        <v>1169</v>
      </c>
      <c r="O724" t="s">
        <v>1170</v>
      </c>
      <c r="P724" t="s">
        <v>929</v>
      </c>
      <c r="W724" t="s">
        <v>714</v>
      </c>
    </row>
    <row r="725" spans="2:23" x14ac:dyDescent="0.25">
      <c r="B725" t="s">
        <v>1004</v>
      </c>
      <c r="C725" t="s">
        <v>1007</v>
      </c>
      <c r="D725" t="s">
        <v>704</v>
      </c>
      <c r="E725" t="s">
        <v>213</v>
      </c>
      <c r="F725" s="15"/>
      <c r="G725" s="15"/>
      <c r="H725" s="15"/>
      <c r="K725" t="s">
        <v>1871</v>
      </c>
      <c r="L725" t="s">
        <v>1865</v>
      </c>
      <c r="N725" t="s">
        <v>1171</v>
      </c>
      <c r="O725" t="s">
        <v>1172</v>
      </c>
      <c r="W725" t="s">
        <v>714</v>
      </c>
    </row>
    <row r="726" spans="2:23" x14ac:dyDescent="0.25">
      <c r="B726" t="s">
        <v>1004</v>
      </c>
      <c r="C726" t="s">
        <v>1007</v>
      </c>
      <c r="D726" t="s">
        <v>704</v>
      </c>
      <c r="E726" t="s">
        <v>213</v>
      </c>
      <c r="F726" s="15"/>
      <c r="G726" s="15"/>
      <c r="H726" s="15"/>
      <c r="K726" t="s">
        <v>1871</v>
      </c>
      <c r="L726" t="s">
        <v>1869</v>
      </c>
      <c r="N726" t="s">
        <v>1173</v>
      </c>
      <c r="O726" t="s">
        <v>767</v>
      </c>
      <c r="P726" t="s">
        <v>929</v>
      </c>
      <c r="W726" t="s">
        <v>714</v>
      </c>
    </row>
    <row r="727" spans="2:23" x14ac:dyDescent="0.25">
      <c r="B727" t="s">
        <v>1004</v>
      </c>
      <c r="C727" t="s">
        <v>1007</v>
      </c>
      <c r="D727" t="s">
        <v>704</v>
      </c>
      <c r="E727" t="s">
        <v>213</v>
      </c>
      <c r="F727" s="15"/>
      <c r="G727" s="15"/>
      <c r="H727" s="15"/>
      <c r="K727" t="s">
        <v>1871</v>
      </c>
      <c r="L727" t="s">
        <v>1870</v>
      </c>
      <c r="N727" t="s">
        <v>1174</v>
      </c>
      <c r="O727" t="s">
        <v>767</v>
      </c>
      <c r="P727" t="s">
        <v>929</v>
      </c>
      <c r="W727" t="s">
        <v>714</v>
      </c>
    </row>
    <row r="728" spans="2:23" x14ac:dyDescent="0.25">
      <c r="B728" t="s">
        <v>1004</v>
      </c>
      <c r="C728" t="s">
        <v>1007</v>
      </c>
      <c r="D728" t="s">
        <v>704</v>
      </c>
      <c r="E728" t="s">
        <v>213</v>
      </c>
      <c r="F728" s="15"/>
      <c r="G728" s="15"/>
      <c r="H728" s="15"/>
      <c r="K728" t="s">
        <v>1871</v>
      </c>
      <c r="L728" t="s">
        <v>1870</v>
      </c>
      <c r="N728" t="s">
        <v>1175</v>
      </c>
      <c r="O728" t="s">
        <v>1176</v>
      </c>
      <c r="W728" t="s">
        <v>714</v>
      </c>
    </row>
    <row r="729" spans="2:23" x14ac:dyDescent="0.25">
      <c r="B729" t="s">
        <v>1004</v>
      </c>
      <c r="C729" t="s">
        <v>1007</v>
      </c>
      <c r="D729" t="s">
        <v>704</v>
      </c>
      <c r="E729" t="s">
        <v>723</v>
      </c>
      <c r="K729" t="s">
        <v>719</v>
      </c>
      <c r="R729" t="s">
        <v>319</v>
      </c>
    </row>
    <row r="730" spans="2:23" x14ac:dyDescent="0.25">
      <c r="B730" t="s">
        <v>1004</v>
      </c>
      <c r="C730" t="s">
        <v>1007</v>
      </c>
      <c r="D730" t="s">
        <v>704</v>
      </c>
      <c r="E730" t="s">
        <v>480</v>
      </c>
      <c r="J730" t="s">
        <v>1477</v>
      </c>
      <c r="K730" t="s">
        <v>1168</v>
      </c>
      <c r="N730" t="s">
        <v>1169</v>
      </c>
      <c r="O730" t="s">
        <v>767</v>
      </c>
      <c r="P730" t="s">
        <v>929</v>
      </c>
      <c r="R730" t="s">
        <v>319</v>
      </c>
    </row>
    <row r="731" spans="2:23" x14ac:dyDescent="0.25">
      <c r="B731" t="s">
        <v>1004</v>
      </c>
      <c r="C731" t="s">
        <v>1007</v>
      </c>
      <c r="D731" t="s">
        <v>704</v>
      </c>
      <c r="E731" t="s">
        <v>480</v>
      </c>
      <c r="K731" t="s">
        <v>1168</v>
      </c>
      <c r="N731" t="s">
        <v>1177</v>
      </c>
      <c r="O731" t="s">
        <v>1178</v>
      </c>
      <c r="P731" t="s">
        <v>929</v>
      </c>
    </row>
    <row r="732" spans="2:23" x14ac:dyDescent="0.25">
      <c r="B732" t="s">
        <v>1004</v>
      </c>
      <c r="C732" t="s">
        <v>1007</v>
      </c>
      <c r="D732" t="s">
        <v>704</v>
      </c>
      <c r="E732" t="s">
        <v>480</v>
      </c>
      <c r="K732" t="s">
        <v>1161</v>
      </c>
      <c r="N732" t="s">
        <v>1179</v>
      </c>
      <c r="O732" t="s">
        <v>767</v>
      </c>
      <c r="P732" t="s">
        <v>929</v>
      </c>
    </row>
    <row r="733" spans="2:23" x14ac:dyDescent="0.25">
      <c r="B733" t="s">
        <v>1004</v>
      </c>
      <c r="C733" t="s">
        <v>1007</v>
      </c>
      <c r="D733" t="s">
        <v>704</v>
      </c>
      <c r="E733" t="s">
        <v>708</v>
      </c>
      <c r="K733" t="s">
        <v>705</v>
      </c>
      <c r="R733" t="s">
        <v>308</v>
      </c>
      <c r="S733">
        <v>1</v>
      </c>
    </row>
    <row r="734" spans="2:23" x14ac:dyDescent="0.25">
      <c r="B734" t="s">
        <v>1004</v>
      </c>
      <c r="C734" t="s">
        <v>1007</v>
      </c>
      <c r="D734" t="s">
        <v>704</v>
      </c>
      <c r="E734" t="s">
        <v>716</v>
      </c>
      <c r="K734" t="s">
        <v>705</v>
      </c>
      <c r="R734" t="s">
        <v>308</v>
      </c>
      <c r="S734">
        <v>1</v>
      </c>
    </row>
    <row r="735" spans="2:23" x14ac:dyDescent="0.25">
      <c r="B735" t="s">
        <v>1004</v>
      </c>
      <c r="C735" t="s">
        <v>1007</v>
      </c>
      <c r="D735" t="s">
        <v>704</v>
      </c>
      <c r="E735" t="s">
        <v>724</v>
      </c>
      <c r="K735" t="s">
        <v>705</v>
      </c>
      <c r="R735" t="s">
        <v>308</v>
      </c>
      <c r="S735">
        <v>1</v>
      </c>
    </row>
    <row r="736" spans="2:23" x14ac:dyDescent="0.25">
      <c r="B736" t="s">
        <v>1004</v>
      </c>
      <c r="C736" t="s">
        <v>1007</v>
      </c>
      <c r="D736" t="s">
        <v>704</v>
      </c>
      <c r="E736" t="s">
        <v>664</v>
      </c>
      <c r="K736" t="s">
        <v>1161</v>
      </c>
      <c r="N736" t="s">
        <v>1166</v>
      </c>
      <c r="O736" t="s">
        <v>1167</v>
      </c>
      <c r="R736" t="s">
        <v>308</v>
      </c>
      <c r="S736">
        <v>1</v>
      </c>
    </row>
    <row r="737" spans="2:23" x14ac:dyDescent="0.25">
      <c r="B737" t="s">
        <v>1004</v>
      </c>
      <c r="C737" t="s">
        <v>1007</v>
      </c>
      <c r="D737" t="s">
        <v>704</v>
      </c>
      <c r="E737" t="s">
        <v>664</v>
      </c>
      <c r="K737" t="s">
        <v>1161</v>
      </c>
      <c r="N737" t="s">
        <v>1180</v>
      </c>
      <c r="O737" t="s">
        <v>1181</v>
      </c>
      <c r="P737" t="s">
        <v>929</v>
      </c>
    </row>
    <row r="738" spans="2:23" x14ac:dyDescent="0.25">
      <c r="B738" t="s">
        <v>1004</v>
      </c>
      <c r="C738" t="s">
        <v>1007</v>
      </c>
      <c r="D738" t="s">
        <v>704</v>
      </c>
      <c r="E738" t="s">
        <v>664</v>
      </c>
      <c r="K738" t="s">
        <v>1161</v>
      </c>
      <c r="N738" t="s">
        <v>1180</v>
      </c>
      <c r="O738" t="s">
        <v>1182</v>
      </c>
      <c r="P738" t="s">
        <v>929</v>
      </c>
    </row>
    <row r="739" spans="2:23" x14ac:dyDescent="0.25">
      <c r="B739" t="s">
        <v>1004</v>
      </c>
      <c r="C739" t="s">
        <v>1007</v>
      </c>
      <c r="D739" t="s">
        <v>704</v>
      </c>
      <c r="E739" t="s">
        <v>664</v>
      </c>
      <c r="K739" t="s">
        <v>1161</v>
      </c>
      <c r="N739" t="s">
        <v>1183</v>
      </c>
      <c r="O739" t="s">
        <v>1184</v>
      </c>
    </row>
    <row r="740" spans="2:23" x14ac:dyDescent="0.25">
      <c r="B740" t="s">
        <v>1004</v>
      </c>
      <c r="C740" t="s">
        <v>1007</v>
      </c>
      <c r="D740" t="s">
        <v>704</v>
      </c>
      <c r="E740" t="s">
        <v>717</v>
      </c>
      <c r="K740" t="s">
        <v>705</v>
      </c>
      <c r="R740" t="s">
        <v>308</v>
      </c>
      <c r="S740">
        <v>1</v>
      </c>
    </row>
    <row r="741" spans="2:23" x14ac:dyDescent="0.25">
      <c r="B741" t="s">
        <v>1004</v>
      </c>
      <c r="C741" t="s">
        <v>1007</v>
      </c>
      <c r="D741" t="s">
        <v>704</v>
      </c>
      <c r="E741" t="s">
        <v>718</v>
      </c>
      <c r="K741" t="s">
        <v>705</v>
      </c>
      <c r="R741" t="s">
        <v>308</v>
      </c>
      <c r="S741">
        <v>1</v>
      </c>
    </row>
    <row r="742" spans="2:23" x14ac:dyDescent="0.25">
      <c r="B742" t="s">
        <v>1004</v>
      </c>
      <c r="C742" t="s">
        <v>1007</v>
      </c>
      <c r="D742" t="s">
        <v>704</v>
      </c>
      <c r="E742" t="s">
        <v>155</v>
      </c>
      <c r="K742" t="s">
        <v>705</v>
      </c>
      <c r="R742" t="s">
        <v>308</v>
      </c>
      <c r="S742">
        <v>1</v>
      </c>
    </row>
    <row r="743" spans="2:23" x14ac:dyDescent="0.25">
      <c r="B743" t="s">
        <v>1004</v>
      </c>
      <c r="C743" t="s">
        <v>1007</v>
      </c>
      <c r="D743" t="s">
        <v>704</v>
      </c>
      <c r="E743" t="s">
        <v>709</v>
      </c>
      <c r="K743" t="s">
        <v>705</v>
      </c>
      <c r="R743" t="s">
        <v>308</v>
      </c>
      <c r="S743">
        <v>1</v>
      </c>
    </row>
    <row r="744" spans="2:23" x14ac:dyDescent="0.25">
      <c r="B744" t="s">
        <v>1004</v>
      </c>
      <c r="C744" t="s">
        <v>1007</v>
      </c>
      <c r="D744" t="s">
        <v>704</v>
      </c>
      <c r="E744" t="s">
        <v>710</v>
      </c>
      <c r="K744" t="s">
        <v>1161</v>
      </c>
      <c r="N744" t="s">
        <v>1164</v>
      </c>
      <c r="O744" t="s">
        <v>1165</v>
      </c>
      <c r="P744" t="s">
        <v>929</v>
      </c>
      <c r="R744" t="s">
        <v>89</v>
      </c>
    </row>
    <row r="745" spans="2:23" x14ac:dyDescent="0.25">
      <c r="B745" t="s">
        <v>1004</v>
      </c>
      <c r="C745" t="s">
        <v>1007</v>
      </c>
      <c r="D745" t="s">
        <v>704</v>
      </c>
      <c r="E745" t="s">
        <v>350</v>
      </c>
      <c r="J745" t="s">
        <v>1477</v>
      </c>
      <c r="K745" t="s">
        <v>719</v>
      </c>
      <c r="R745" t="s">
        <v>319</v>
      </c>
    </row>
    <row r="746" spans="2:23" x14ac:dyDescent="0.25">
      <c r="B746" t="s">
        <v>1004</v>
      </c>
      <c r="C746" t="s">
        <v>1007</v>
      </c>
      <c r="D746" t="s">
        <v>704</v>
      </c>
      <c r="E746" t="s">
        <v>725</v>
      </c>
      <c r="K746" t="s">
        <v>705</v>
      </c>
      <c r="R746" t="s">
        <v>308</v>
      </c>
      <c r="S746">
        <v>1</v>
      </c>
    </row>
    <row r="747" spans="2:23" x14ac:dyDescent="0.25">
      <c r="B747" t="s">
        <v>1004</v>
      </c>
      <c r="C747" t="s">
        <v>1007</v>
      </c>
      <c r="D747" t="s">
        <v>704</v>
      </c>
      <c r="E747" t="s">
        <v>711</v>
      </c>
      <c r="K747" t="s">
        <v>705</v>
      </c>
      <c r="R747" t="s">
        <v>308</v>
      </c>
      <c r="S747">
        <v>1</v>
      </c>
    </row>
    <row r="748" spans="2:23" x14ac:dyDescent="0.25">
      <c r="B748" t="s">
        <v>1004</v>
      </c>
      <c r="C748" t="s">
        <v>1007</v>
      </c>
      <c r="D748" t="s">
        <v>704</v>
      </c>
      <c r="E748" t="s">
        <v>706</v>
      </c>
      <c r="K748" t="s">
        <v>705</v>
      </c>
      <c r="R748" t="s">
        <v>308</v>
      </c>
      <c r="S748">
        <v>1</v>
      </c>
    </row>
    <row r="749" spans="2:23" x14ac:dyDescent="0.25">
      <c r="B749" t="s">
        <v>1004</v>
      </c>
      <c r="C749" t="s">
        <v>1007</v>
      </c>
      <c r="D749" t="s">
        <v>704</v>
      </c>
      <c r="E749" t="s">
        <v>720</v>
      </c>
      <c r="K749" t="s">
        <v>719</v>
      </c>
      <c r="R749" t="s">
        <v>319</v>
      </c>
    </row>
    <row r="750" spans="2:23" x14ac:dyDescent="0.25">
      <c r="B750" t="s">
        <v>1004</v>
      </c>
      <c r="C750" t="s">
        <v>1007</v>
      </c>
      <c r="D750" t="s">
        <v>704</v>
      </c>
      <c r="E750" t="s">
        <v>703</v>
      </c>
      <c r="K750" t="s">
        <v>705</v>
      </c>
      <c r="R750" t="s">
        <v>308</v>
      </c>
      <c r="S750">
        <v>1</v>
      </c>
    </row>
    <row r="751" spans="2:23" x14ac:dyDescent="0.25">
      <c r="B751" t="s">
        <v>1004</v>
      </c>
      <c r="C751" t="s">
        <v>1007</v>
      </c>
      <c r="D751" t="s">
        <v>726</v>
      </c>
      <c r="E751" t="s">
        <v>568</v>
      </c>
      <c r="K751" t="s">
        <v>727</v>
      </c>
      <c r="R751" t="s">
        <v>1450</v>
      </c>
      <c r="W751" t="s">
        <v>728</v>
      </c>
    </row>
    <row r="752" spans="2:23" x14ac:dyDescent="0.25">
      <c r="B752" t="s">
        <v>1004</v>
      </c>
      <c r="C752" t="s">
        <v>1007</v>
      </c>
      <c r="D752" t="s">
        <v>726</v>
      </c>
      <c r="E752" t="s">
        <v>568</v>
      </c>
      <c r="K752" t="s">
        <v>727</v>
      </c>
      <c r="R752" t="s">
        <v>1449</v>
      </c>
      <c r="W752" t="s">
        <v>728</v>
      </c>
    </row>
    <row r="753" spans="2:23" x14ac:dyDescent="0.25">
      <c r="B753" t="s">
        <v>1004</v>
      </c>
      <c r="C753" t="s">
        <v>1007</v>
      </c>
      <c r="D753" t="s">
        <v>726</v>
      </c>
      <c r="E753" t="s">
        <v>568</v>
      </c>
      <c r="K753" t="s">
        <v>727</v>
      </c>
      <c r="R753" t="s">
        <v>1471</v>
      </c>
      <c r="W753" t="s">
        <v>728</v>
      </c>
    </row>
    <row r="754" spans="2:23" x14ac:dyDescent="0.25">
      <c r="B754" t="s">
        <v>1004</v>
      </c>
      <c r="C754" t="s">
        <v>1007</v>
      </c>
      <c r="D754" t="s">
        <v>726</v>
      </c>
      <c r="E754" t="s">
        <v>99</v>
      </c>
      <c r="F754" s="15">
        <v>44792</v>
      </c>
      <c r="G754" s="15"/>
      <c r="H754" s="15"/>
      <c r="I754" t="s">
        <v>1477</v>
      </c>
      <c r="J754" t="s">
        <v>1477</v>
      </c>
      <c r="K754" t="s">
        <v>174</v>
      </c>
      <c r="L754" t="s">
        <v>1872</v>
      </c>
      <c r="P754" t="s">
        <v>929</v>
      </c>
      <c r="R754" t="s">
        <v>166</v>
      </c>
      <c r="W754" t="s">
        <v>728</v>
      </c>
    </row>
    <row r="755" spans="2:23" x14ac:dyDescent="0.25">
      <c r="B755" t="s">
        <v>1004</v>
      </c>
      <c r="C755" t="s">
        <v>1007</v>
      </c>
      <c r="D755" t="s">
        <v>726</v>
      </c>
      <c r="E755" t="s">
        <v>99</v>
      </c>
      <c r="F755" s="15"/>
      <c r="G755" s="15"/>
      <c r="H755" s="15"/>
      <c r="K755" t="s">
        <v>1811</v>
      </c>
      <c r="P755" t="s">
        <v>929</v>
      </c>
      <c r="R755" t="s">
        <v>510</v>
      </c>
      <c r="W755" t="s">
        <v>728</v>
      </c>
    </row>
    <row r="756" spans="2:23" x14ac:dyDescent="0.25">
      <c r="B756" t="s">
        <v>1004</v>
      </c>
      <c r="C756" t="s">
        <v>1007</v>
      </c>
      <c r="D756" t="s">
        <v>726</v>
      </c>
      <c r="E756" t="s">
        <v>99</v>
      </c>
      <c r="F756" s="15"/>
      <c r="G756" s="15"/>
      <c r="H756" s="15"/>
      <c r="P756" t="s">
        <v>929</v>
      </c>
      <c r="R756" t="s">
        <v>1472</v>
      </c>
      <c r="W756" t="s">
        <v>728</v>
      </c>
    </row>
    <row r="757" spans="2:23" x14ac:dyDescent="0.25">
      <c r="B757" t="s">
        <v>1004</v>
      </c>
      <c r="C757" t="s">
        <v>1007</v>
      </c>
      <c r="D757" t="s">
        <v>726</v>
      </c>
      <c r="E757" t="s">
        <v>378</v>
      </c>
      <c r="F757" s="15">
        <v>44792</v>
      </c>
      <c r="G757" s="15"/>
      <c r="H757" s="15"/>
      <c r="I757" t="s">
        <v>1477</v>
      </c>
      <c r="K757" t="s">
        <v>727</v>
      </c>
      <c r="R757" t="s">
        <v>510</v>
      </c>
      <c r="W757" t="s">
        <v>728</v>
      </c>
    </row>
    <row r="758" spans="2:23" x14ac:dyDescent="0.25">
      <c r="B758" t="s">
        <v>1004</v>
      </c>
      <c r="C758" t="s">
        <v>1007</v>
      </c>
      <c r="D758" t="s">
        <v>726</v>
      </c>
      <c r="E758" t="s">
        <v>378</v>
      </c>
      <c r="F758" s="15"/>
      <c r="G758" s="15"/>
      <c r="H758" s="15"/>
      <c r="R758" t="s">
        <v>166</v>
      </c>
    </row>
    <row r="759" spans="2:23" x14ac:dyDescent="0.25">
      <c r="B759" t="s">
        <v>1004</v>
      </c>
      <c r="C759" t="s">
        <v>1007</v>
      </c>
      <c r="D759" t="s">
        <v>726</v>
      </c>
      <c r="E759" t="s">
        <v>729</v>
      </c>
      <c r="J759" t="s">
        <v>1477</v>
      </c>
      <c r="K759" t="s">
        <v>727</v>
      </c>
      <c r="R759" t="s">
        <v>1450</v>
      </c>
      <c r="W759" t="s">
        <v>728</v>
      </c>
    </row>
    <row r="760" spans="2:23" x14ac:dyDescent="0.25">
      <c r="B760" t="s">
        <v>1004</v>
      </c>
      <c r="C760" t="s">
        <v>1007</v>
      </c>
      <c r="D760" t="s">
        <v>726</v>
      </c>
      <c r="E760" t="s">
        <v>729</v>
      </c>
      <c r="K760" t="s">
        <v>727</v>
      </c>
      <c r="R760" t="s">
        <v>1449</v>
      </c>
      <c r="W760" t="s">
        <v>728</v>
      </c>
    </row>
    <row r="761" spans="2:23" x14ac:dyDescent="0.25">
      <c r="B761" t="s">
        <v>1004</v>
      </c>
      <c r="C761" t="s">
        <v>1007</v>
      </c>
      <c r="D761" t="s">
        <v>726</v>
      </c>
      <c r="E761" t="s">
        <v>729</v>
      </c>
      <c r="K761" t="s">
        <v>727</v>
      </c>
      <c r="R761" t="s">
        <v>1471</v>
      </c>
      <c r="W761" t="s">
        <v>728</v>
      </c>
    </row>
    <row r="762" spans="2:23" x14ac:dyDescent="0.25">
      <c r="B762" t="s">
        <v>1004</v>
      </c>
      <c r="C762" t="s">
        <v>1007</v>
      </c>
      <c r="D762" t="s">
        <v>726</v>
      </c>
      <c r="E762" t="s">
        <v>730</v>
      </c>
      <c r="F762" s="15">
        <v>44792</v>
      </c>
      <c r="G762" s="15"/>
      <c r="H762" s="15"/>
      <c r="I762" t="s">
        <v>1477</v>
      </c>
      <c r="J762" t="s">
        <v>1477</v>
      </c>
      <c r="K762" t="s">
        <v>519</v>
      </c>
      <c r="N762" t="s">
        <v>846</v>
      </c>
      <c r="O762" t="s">
        <v>767</v>
      </c>
      <c r="R762" t="s">
        <v>166</v>
      </c>
      <c r="W762" t="s">
        <v>728</v>
      </c>
    </row>
    <row r="763" spans="2:23" x14ac:dyDescent="0.25">
      <c r="B763" t="s">
        <v>1004</v>
      </c>
      <c r="C763" t="s">
        <v>1007</v>
      </c>
      <c r="D763" t="s">
        <v>726</v>
      </c>
      <c r="E763" t="s">
        <v>730</v>
      </c>
      <c r="F763" s="15"/>
      <c r="G763" s="15"/>
      <c r="H763" s="15"/>
      <c r="K763" t="s">
        <v>519</v>
      </c>
      <c r="N763" t="s">
        <v>917</v>
      </c>
      <c r="O763" t="s">
        <v>938</v>
      </c>
      <c r="R763" t="s">
        <v>510</v>
      </c>
      <c r="W763" t="s">
        <v>728</v>
      </c>
    </row>
    <row r="764" spans="2:23" x14ac:dyDescent="0.25">
      <c r="B764" t="s">
        <v>1004</v>
      </c>
      <c r="C764" t="s">
        <v>1007</v>
      </c>
      <c r="D764" t="s">
        <v>726</v>
      </c>
      <c r="E764" t="s">
        <v>730</v>
      </c>
      <c r="F764" s="15"/>
      <c r="G764" s="15"/>
      <c r="H764" s="15"/>
      <c r="K764" t="s">
        <v>519</v>
      </c>
      <c r="N764" t="s">
        <v>873</v>
      </c>
      <c r="O764" t="s">
        <v>901</v>
      </c>
      <c r="R764" t="s">
        <v>1472</v>
      </c>
      <c r="W764" t="s">
        <v>728</v>
      </c>
    </row>
    <row r="765" spans="2:23" x14ac:dyDescent="0.25">
      <c r="B765" t="s">
        <v>1004</v>
      </c>
      <c r="C765" t="s">
        <v>1007</v>
      </c>
      <c r="D765" t="s">
        <v>726</v>
      </c>
      <c r="E765" t="s">
        <v>730</v>
      </c>
      <c r="F765" s="15"/>
      <c r="G765" s="15"/>
      <c r="H765" s="15"/>
      <c r="K765" t="s">
        <v>482</v>
      </c>
      <c r="N765" t="s">
        <v>1186</v>
      </c>
      <c r="O765" t="s">
        <v>832</v>
      </c>
      <c r="W765" t="s">
        <v>728</v>
      </c>
    </row>
    <row r="766" spans="2:23" x14ac:dyDescent="0.25">
      <c r="B766" t="s">
        <v>1004</v>
      </c>
      <c r="C766" t="s">
        <v>1007</v>
      </c>
      <c r="D766" t="s">
        <v>726</v>
      </c>
      <c r="E766" t="s">
        <v>730</v>
      </c>
      <c r="F766" s="15"/>
      <c r="G766" s="15"/>
      <c r="H766" s="15"/>
      <c r="K766" t="s">
        <v>1185</v>
      </c>
      <c r="N766" t="s">
        <v>1187</v>
      </c>
      <c r="O766" t="s">
        <v>716</v>
      </c>
      <c r="W766" t="s">
        <v>728</v>
      </c>
    </row>
    <row r="767" spans="2:23" x14ac:dyDescent="0.25">
      <c r="B767" t="s">
        <v>1004</v>
      </c>
      <c r="C767" t="s">
        <v>1007</v>
      </c>
      <c r="D767" t="s">
        <v>726</v>
      </c>
      <c r="E767" t="s">
        <v>730</v>
      </c>
      <c r="F767" s="15"/>
      <c r="G767" s="15"/>
      <c r="H767" s="15"/>
      <c r="K767" t="s">
        <v>1185</v>
      </c>
      <c r="N767" t="s">
        <v>1188</v>
      </c>
      <c r="O767" t="s">
        <v>605</v>
      </c>
      <c r="W767" t="s">
        <v>728</v>
      </c>
    </row>
    <row r="768" spans="2:23" x14ac:dyDescent="0.25">
      <c r="B768" t="s">
        <v>1004</v>
      </c>
      <c r="C768" t="s">
        <v>1007</v>
      </c>
      <c r="D768" t="s">
        <v>726</v>
      </c>
      <c r="E768" t="s">
        <v>731</v>
      </c>
      <c r="J768" t="s">
        <v>1477</v>
      </c>
      <c r="K768" t="s">
        <v>727</v>
      </c>
      <c r="R768" t="s">
        <v>1450</v>
      </c>
      <c r="W768" t="s">
        <v>728</v>
      </c>
    </row>
    <row r="769" spans="1:28" x14ac:dyDescent="0.25">
      <c r="B769" t="s">
        <v>1004</v>
      </c>
      <c r="C769" t="s">
        <v>1007</v>
      </c>
      <c r="D769" t="s">
        <v>726</v>
      </c>
      <c r="E769" t="s">
        <v>731</v>
      </c>
      <c r="K769" t="s">
        <v>727</v>
      </c>
      <c r="R769" t="s">
        <v>1449</v>
      </c>
      <c r="W769" t="s">
        <v>728</v>
      </c>
    </row>
    <row r="770" spans="1:28" x14ac:dyDescent="0.25">
      <c r="B770" t="s">
        <v>1004</v>
      </c>
      <c r="C770" t="s">
        <v>1007</v>
      </c>
      <c r="D770" t="s">
        <v>726</v>
      </c>
      <c r="E770" t="s">
        <v>731</v>
      </c>
      <c r="K770" t="s">
        <v>727</v>
      </c>
      <c r="R770" t="s">
        <v>1471</v>
      </c>
      <c r="W770" t="s">
        <v>728</v>
      </c>
    </row>
    <row r="771" spans="1:28" x14ac:dyDescent="0.25">
      <c r="A771" t="s">
        <v>1933</v>
      </c>
      <c r="C771" t="s">
        <v>1409</v>
      </c>
      <c r="D771" t="s">
        <v>332</v>
      </c>
      <c r="E771" t="s">
        <v>333</v>
      </c>
      <c r="G771" t="s">
        <v>1926</v>
      </c>
      <c r="K771" t="s">
        <v>334</v>
      </c>
      <c r="R771" t="s">
        <v>331</v>
      </c>
      <c r="AB771" t="s">
        <v>330</v>
      </c>
    </row>
    <row r="772" spans="1:28" x14ac:dyDescent="0.25">
      <c r="A772" t="s">
        <v>1933</v>
      </c>
      <c r="C772" t="s">
        <v>1409</v>
      </c>
      <c r="D772" t="s">
        <v>332</v>
      </c>
      <c r="E772" t="s">
        <v>335</v>
      </c>
      <c r="G772" t="s">
        <v>1926</v>
      </c>
      <c r="K772" t="s">
        <v>334</v>
      </c>
      <c r="R772" t="s">
        <v>331</v>
      </c>
      <c r="AB772" t="s">
        <v>330</v>
      </c>
    </row>
    <row r="773" spans="1:28" x14ac:dyDescent="0.25">
      <c r="A773" t="s">
        <v>1933</v>
      </c>
      <c r="C773" t="s">
        <v>1409</v>
      </c>
      <c r="D773" t="s">
        <v>332</v>
      </c>
      <c r="E773" t="s">
        <v>336</v>
      </c>
      <c r="G773" t="s">
        <v>1926</v>
      </c>
      <c r="K773" t="s">
        <v>334</v>
      </c>
      <c r="R773" t="s">
        <v>331</v>
      </c>
      <c r="AB773" t="s">
        <v>330</v>
      </c>
    </row>
    <row r="774" spans="1:28" x14ac:dyDescent="0.25">
      <c r="A774" t="s">
        <v>1933</v>
      </c>
      <c r="C774" t="s">
        <v>1409</v>
      </c>
      <c r="D774" t="s">
        <v>332</v>
      </c>
      <c r="E774" t="s">
        <v>363</v>
      </c>
      <c r="G774" t="s">
        <v>1477</v>
      </c>
    </row>
    <row r="775" spans="1:28" x14ac:dyDescent="0.25">
      <c r="A775" t="s">
        <v>1933</v>
      </c>
      <c r="C775" t="s">
        <v>1409</v>
      </c>
      <c r="D775" t="s">
        <v>332</v>
      </c>
      <c r="E775" t="s">
        <v>337</v>
      </c>
      <c r="F775" s="15">
        <v>44791</v>
      </c>
      <c r="G775" s="15" t="s">
        <v>1477</v>
      </c>
      <c r="H775" s="15"/>
      <c r="I775" t="s">
        <v>1477</v>
      </c>
      <c r="J775" t="s">
        <v>1477</v>
      </c>
      <c r="K775" t="s">
        <v>1584</v>
      </c>
      <c r="L775" t="s">
        <v>1394</v>
      </c>
      <c r="N775" t="s">
        <v>392</v>
      </c>
      <c r="O775" t="s">
        <v>399</v>
      </c>
      <c r="Q775" t="s">
        <v>1794</v>
      </c>
      <c r="R775" t="s">
        <v>331</v>
      </c>
      <c r="AB775" t="s">
        <v>330</v>
      </c>
    </row>
    <row r="776" spans="1:28" x14ac:dyDescent="0.25">
      <c r="A776" t="s">
        <v>1933</v>
      </c>
      <c r="C776" t="s">
        <v>1409</v>
      </c>
      <c r="D776" t="s">
        <v>332</v>
      </c>
      <c r="E776" t="s">
        <v>337</v>
      </c>
      <c r="F776" s="15"/>
      <c r="G776" s="15"/>
      <c r="H776" s="15"/>
      <c r="K776" t="s">
        <v>1584</v>
      </c>
      <c r="L776" t="s">
        <v>1394</v>
      </c>
      <c r="N776" t="s">
        <v>392</v>
      </c>
      <c r="O776" t="s">
        <v>410</v>
      </c>
    </row>
    <row r="777" spans="1:28" x14ac:dyDescent="0.25">
      <c r="A777" t="s">
        <v>1933</v>
      </c>
      <c r="C777" t="s">
        <v>1409</v>
      </c>
      <c r="D777" t="s">
        <v>332</v>
      </c>
      <c r="E777" t="s">
        <v>337</v>
      </c>
      <c r="F777" s="15"/>
      <c r="G777" s="15"/>
      <c r="H777" s="15"/>
      <c r="K777" t="s">
        <v>1584</v>
      </c>
      <c r="L777" t="s">
        <v>1394</v>
      </c>
      <c r="N777" t="s">
        <v>392</v>
      </c>
      <c r="O777" t="s">
        <v>405</v>
      </c>
    </row>
    <row r="778" spans="1:28" x14ac:dyDescent="0.25">
      <c r="A778" t="s">
        <v>1933</v>
      </c>
      <c r="C778" t="s">
        <v>1409</v>
      </c>
      <c r="D778" t="s">
        <v>332</v>
      </c>
      <c r="E778" t="s">
        <v>337</v>
      </c>
      <c r="F778" s="15"/>
      <c r="G778" s="15"/>
      <c r="H778" s="15"/>
      <c r="K778" t="s">
        <v>1584</v>
      </c>
      <c r="L778" t="s">
        <v>1394</v>
      </c>
      <c r="N778" t="s">
        <v>392</v>
      </c>
      <c r="O778" t="s">
        <v>151</v>
      </c>
    </row>
    <row r="779" spans="1:28" x14ac:dyDescent="0.25">
      <c r="A779" t="s">
        <v>1933</v>
      </c>
      <c r="C779" t="s">
        <v>1409</v>
      </c>
      <c r="D779" t="s">
        <v>332</v>
      </c>
      <c r="E779" t="s">
        <v>337</v>
      </c>
      <c r="F779" s="15"/>
      <c r="G779" s="15"/>
      <c r="H779" s="15"/>
      <c r="K779" t="s">
        <v>1584</v>
      </c>
      <c r="L779" t="s">
        <v>1394</v>
      </c>
      <c r="N779" t="s">
        <v>392</v>
      </c>
      <c r="O779" t="s">
        <v>72</v>
      </c>
    </row>
    <row r="780" spans="1:28" x14ac:dyDescent="0.25">
      <c r="A780" t="s">
        <v>1933</v>
      </c>
      <c r="C780" t="s">
        <v>1409</v>
      </c>
      <c r="D780" t="s">
        <v>332</v>
      </c>
      <c r="E780" t="s">
        <v>337</v>
      </c>
      <c r="F780" s="15"/>
      <c r="G780" s="15"/>
      <c r="H780" s="15"/>
      <c r="K780" t="s">
        <v>1584</v>
      </c>
      <c r="L780" t="s">
        <v>1394</v>
      </c>
      <c r="N780" t="s">
        <v>1793</v>
      </c>
      <c r="O780" t="s">
        <v>413</v>
      </c>
    </row>
    <row r="781" spans="1:28" x14ac:dyDescent="0.25">
      <c r="A781" t="s">
        <v>1933</v>
      </c>
      <c r="C781" t="s">
        <v>1409</v>
      </c>
      <c r="D781" t="s">
        <v>332</v>
      </c>
      <c r="E781" t="s">
        <v>337</v>
      </c>
      <c r="F781" s="15"/>
      <c r="G781" s="15"/>
      <c r="H781" s="15"/>
      <c r="K781" t="s">
        <v>1584</v>
      </c>
      <c r="L781" t="s">
        <v>1394</v>
      </c>
      <c r="N781" t="s">
        <v>438</v>
      </c>
      <c r="O781" t="s">
        <v>357</v>
      </c>
    </row>
    <row r="782" spans="1:28" x14ac:dyDescent="0.25">
      <c r="A782" t="s">
        <v>1933</v>
      </c>
      <c r="C782" t="s">
        <v>1409</v>
      </c>
      <c r="D782" t="s">
        <v>332</v>
      </c>
      <c r="E782" t="s">
        <v>195</v>
      </c>
      <c r="G782" t="s">
        <v>1477</v>
      </c>
      <c r="K782" t="s">
        <v>334</v>
      </c>
      <c r="R782" t="s">
        <v>331</v>
      </c>
      <c r="AB782" t="s">
        <v>330</v>
      </c>
    </row>
    <row r="783" spans="1:28" x14ac:dyDescent="0.25">
      <c r="A783" t="s">
        <v>1933</v>
      </c>
      <c r="C783" t="s">
        <v>1409</v>
      </c>
      <c r="D783" t="s">
        <v>332</v>
      </c>
      <c r="E783" t="s">
        <v>338</v>
      </c>
      <c r="G783" t="s">
        <v>1926</v>
      </c>
      <c r="K783" t="s">
        <v>334</v>
      </c>
      <c r="R783" t="s">
        <v>331</v>
      </c>
      <c r="AB783" t="s">
        <v>330</v>
      </c>
    </row>
    <row r="784" spans="1:28" x14ac:dyDescent="0.25">
      <c r="A784" t="s">
        <v>1933</v>
      </c>
      <c r="C784" t="s">
        <v>1409</v>
      </c>
      <c r="D784" t="s">
        <v>332</v>
      </c>
      <c r="E784" t="s">
        <v>339</v>
      </c>
      <c r="G784" t="s">
        <v>1477</v>
      </c>
      <c r="K784" t="s">
        <v>334</v>
      </c>
      <c r="R784" t="s">
        <v>331</v>
      </c>
      <c r="AB784" t="s">
        <v>330</v>
      </c>
    </row>
    <row r="785" spans="1:28" x14ac:dyDescent="0.25">
      <c r="A785" t="s">
        <v>1933</v>
      </c>
      <c r="C785" t="s">
        <v>1409</v>
      </c>
      <c r="D785" t="s">
        <v>332</v>
      </c>
      <c r="E785" t="s">
        <v>340</v>
      </c>
      <c r="G785" t="s">
        <v>1477</v>
      </c>
      <c r="K785" t="s">
        <v>334</v>
      </c>
      <c r="R785" t="s">
        <v>331</v>
      </c>
      <c r="AB785" t="s">
        <v>330</v>
      </c>
    </row>
    <row r="786" spans="1:28" x14ac:dyDescent="0.25">
      <c r="A786" t="s">
        <v>1933</v>
      </c>
      <c r="C786" t="s">
        <v>1409</v>
      </c>
      <c r="D786" t="s">
        <v>332</v>
      </c>
      <c r="E786" t="s">
        <v>341</v>
      </c>
      <c r="G786" t="s">
        <v>1926</v>
      </c>
      <c r="K786" t="s">
        <v>334</v>
      </c>
      <c r="R786" t="s">
        <v>331</v>
      </c>
      <c r="AB786" t="s">
        <v>330</v>
      </c>
    </row>
    <row r="787" spans="1:28" x14ac:dyDescent="0.25">
      <c r="A787" t="s">
        <v>1933</v>
      </c>
      <c r="C787" t="s">
        <v>1409</v>
      </c>
      <c r="D787" t="s">
        <v>332</v>
      </c>
      <c r="E787" t="s">
        <v>342</v>
      </c>
      <c r="G787" t="s">
        <v>1926</v>
      </c>
      <c r="K787" t="s">
        <v>334</v>
      </c>
      <c r="R787" t="s">
        <v>331</v>
      </c>
      <c r="AB787" t="s">
        <v>330</v>
      </c>
    </row>
    <row r="788" spans="1:28" x14ac:dyDescent="0.25">
      <c r="A788" t="s">
        <v>1933</v>
      </c>
      <c r="C788" t="s">
        <v>1409</v>
      </c>
      <c r="D788" t="s">
        <v>332</v>
      </c>
      <c r="E788" t="s">
        <v>343</v>
      </c>
      <c r="F788" s="15">
        <v>44791</v>
      </c>
      <c r="G788" s="15" t="s">
        <v>1477</v>
      </c>
      <c r="H788" s="15"/>
      <c r="I788" t="s">
        <v>1477</v>
      </c>
      <c r="K788" t="s">
        <v>1584</v>
      </c>
      <c r="L788" t="s">
        <v>1394</v>
      </c>
      <c r="N788" t="s">
        <v>374</v>
      </c>
      <c r="O788" t="s">
        <v>387</v>
      </c>
      <c r="R788" t="s">
        <v>331</v>
      </c>
      <c r="AB788" t="s">
        <v>330</v>
      </c>
    </row>
    <row r="789" spans="1:28" x14ac:dyDescent="0.25">
      <c r="A789" t="s">
        <v>1933</v>
      </c>
      <c r="C789" t="s">
        <v>1409</v>
      </c>
      <c r="D789" t="s">
        <v>332</v>
      </c>
      <c r="E789" t="s">
        <v>343</v>
      </c>
      <c r="F789" s="15"/>
      <c r="G789" s="15"/>
      <c r="H789" s="15"/>
      <c r="K789" t="s">
        <v>1584</v>
      </c>
      <c r="L789" t="s">
        <v>1394</v>
      </c>
      <c r="N789" t="s">
        <v>374</v>
      </c>
      <c r="O789" t="s">
        <v>386</v>
      </c>
    </row>
    <row r="790" spans="1:28" x14ac:dyDescent="0.25">
      <c r="A790" t="s">
        <v>1933</v>
      </c>
      <c r="C790" t="s">
        <v>1409</v>
      </c>
      <c r="D790" t="s">
        <v>332</v>
      </c>
      <c r="E790" t="s">
        <v>343</v>
      </c>
      <c r="F790" s="15"/>
      <c r="G790" s="15"/>
      <c r="H790" s="15"/>
      <c r="K790" t="s">
        <v>1584</v>
      </c>
      <c r="L790" t="s">
        <v>1394</v>
      </c>
      <c r="N790" t="s">
        <v>374</v>
      </c>
      <c r="O790" t="s">
        <v>389</v>
      </c>
    </row>
    <row r="791" spans="1:28" x14ac:dyDescent="0.25">
      <c r="A791" t="s">
        <v>1933</v>
      </c>
      <c r="C791" t="s">
        <v>1409</v>
      </c>
      <c r="D791" t="s">
        <v>332</v>
      </c>
      <c r="E791" t="s">
        <v>343</v>
      </c>
      <c r="F791" s="15"/>
      <c r="G791" s="15"/>
      <c r="H791" s="15"/>
      <c r="K791" t="s">
        <v>1584</v>
      </c>
      <c r="L791" t="s">
        <v>1394</v>
      </c>
      <c r="N791" t="s">
        <v>370</v>
      </c>
      <c r="O791" t="s">
        <v>371</v>
      </c>
    </row>
    <row r="792" spans="1:28" x14ac:dyDescent="0.25">
      <c r="A792" t="s">
        <v>1933</v>
      </c>
      <c r="C792" t="s">
        <v>1409</v>
      </c>
      <c r="D792" t="s">
        <v>332</v>
      </c>
      <c r="E792" t="s">
        <v>344</v>
      </c>
      <c r="G792" t="s">
        <v>1926</v>
      </c>
      <c r="K792" t="s">
        <v>334</v>
      </c>
      <c r="R792" t="s">
        <v>331</v>
      </c>
      <c r="AB792" t="s">
        <v>330</v>
      </c>
    </row>
    <row r="793" spans="1:28" x14ac:dyDescent="0.25">
      <c r="A793" t="s">
        <v>1933</v>
      </c>
      <c r="C793" t="s">
        <v>1409</v>
      </c>
      <c r="D793" t="s">
        <v>332</v>
      </c>
      <c r="E793" t="s">
        <v>345</v>
      </c>
      <c r="G793" t="s">
        <v>1926</v>
      </c>
      <c r="K793" t="s">
        <v>334</v>
      </c>
      <c r="R793" t="s">
        <v>331</v>
      </c>
      <c r="AB793" t="s">
        <v>330</v>
      </c>
    </row>
    <row r="794" spans="1:28" x14ac:dyDescent="0.25">
      <c r="A794" t="s">
        <v>1933</v>
      </c>
      <c r="C794" t="s">
        <v>1409</v>
      </c>
      <c r="D794" t="s">
        <v>332</v>
      </c>
      <c r="E794" t="s">
        <v>346</v>
      </c>
      <c r="G794" t="s">
        <v>1926</v>
      </c>
      <c r="K794" t="s">
        <v>334</v>
      </c>
      <c r="R794" t="s">
        <v>331</v>
      </c>
      <c r="AB794" t="s">
        <v>330</v>
      </c>
    </row>
    <row r="795" spans="1:28" x14ac:dyDescent="0.25">
      <c r="A795" t="s">
        <v>1933</v>
      </c>
      <c r="C795" t="s">
        <v>1409</v>
      </c>
      <c r="D795" t="s">
        <v>332</v>
      </c>
      <c r="E795" t="s">
        <v>347</v>
      </c>
      <c r="F795" s="15">
        <v>44791</v>
      </c>
      <c r="G795" s="15" t="s">
        <v>1477</v>
      </c>
      <c r="H795" s="15"/>
      <c r="I795" t="s">
        <v>1477</v>
      </c>
      <c r="J795" t="s">
        <v>1477</v>
      </c>
      <c r="K795" t="s">
        <v>1584</v>
      </c>
      <c r="L795" t="s">
        <v>1394</v>
      </c>
      <c r="N795" t="s">
        <v>392</v>
      </c>
      <c r="O795" t="s">
        <v>410</v>
      </c>
      <c r="R795" t="s">
        <v>331</v>
      </c>
      <c r="AB795" t="s">
        <v>330</v>
      </c>
    </row>
    <row r="796" spans="1:28" x14ac:dyDescent="0.25">
      <c r="A796" t="s">
        <v>1933</v>
      </c>
      <c r="C796" t="s">
        <v>1409</v>
      </c>
      <c r="D796" t="s">
        <v>332</v>
      </c>
      <c r="E796" t="s">
        <v>347</v>
      </c>
      <c r="F796" s="15"/>
      <c r="G796" s="15"/>
      <c r="H796" s="15"/>
      <c r="K796" t="s">
        <v>1584</v>
      </c>
      <c r="L796" t="s">
        <v>1394</v>
      </c>
      <c r="N796" t="s">
        <v>392</v>
      </c>
      <c r="O796" t="s">
        <v>405</v>
      </c>
    </row>
    <row r="797" spans="1:28" x14ac:dyDescent="0.25">
      <c r="A797" t="s">
        <v>1933</v>
      </c>
      <c r="C797" t="s">
        <v>1409</v>
      </c>
      <c r="D797" t="s">
        <v>332</v>
      </c>
      <c r="E797" t="s">
        <v>347</v>
      </c>
      <c r="F797" s="15"/>
      <c r="G797" s="15"/>
      <c r="H797" s="15"/>
      <c r="K797" t="s">
        <v>1584</v>
      </c>
      <c r="L797" t="s">
        <v>1394</v>
      </c>
      <c r="N797" t="s">
        <v>374</v>
      </c>
    </row>
    <row r="798" spans="1:28" x14ac:dyDescent="0.25">
      <c r="A798" t="s">
        <v>1933</v>
      </c>
      <c r="C798" t="s">
        <v>1409</v>
      </c>
      <c r="D798" t="s">
        <v>332</v>
      </c>
      <c r="E798" t="s">
        <v>348</v>
      </c>
      <c r="G798" s="15" t="s">
        <v>1477</v>
      </c>
      <c r="K798" t="s">
        <v>334</v>
      </c>
      <c r="N798" t="s">
        <v>349</v>
      </c>
      <c r="R798" t="s">
        <v>331</v>
      </c>
      <c r="AB798" t="s">
        <v>330</v>
      </c>
    </row>
    <row r="799" spans="1:28" x14ac:dyDescent="0.25">
      <c r="A799" t="s">
        <v>1933</v>
      </c>
      <c r="C799" t="s">
        <v>1409</v>
      </c>
      <c r="D799" t="s">
        <v>332</v>
      </c>
      <c r="E799" t="s">
        <v>366</v>
      </c>
      <c r="G799" s="15" t="s">
        <v>1477</v>
      </c>
    </row>
    <row r="800" spans="1:28" x14ac:dyDescent="0.25">
      <c r="A800" t="s">
        <v>1933</v>
      </c>
      <c r="C800" t="s">
        <v>1409</v>
      </c>
      <c r="D800" t="s">
        <v>332</v>
      </c>
      <c r="E800" t="s">
        <v>350</v>
      </c>
      <c r="F800" s="15">
        <v>44791</v>
      </c>
      <c r="G800" s="15" t="s">
        <v>1477</v>
      </c>
      <c r="H800" s="15"/>
      <c r="I800" t="s">
        <v>1477</v>
      </c>
      <c r="J800" t="s">
        <v>1477</v>
      </c>
      <c r="K800" t="s">
        <v>1584</v>
      </c>
      <c r="L800" t="s">
        <v>1394</v>
      </c>
      <c r="N800" t="s">
        <v>411</v>
      </c>
      <c r="O800" t="s">
        <v>1796</v>
      </c>
      <c r="R800" t="s">
        <v>1727</v>
      </c>
      <c r="AB800" t="s">
        <v>330</v>
      </c>
    </row>
    <row r="801" spans="1:28" x14ac:dyDescent="0.25">
      <c r="A801" t="s">
        <v>1933</v>
      </c>
      <c r="C801" t="s">
        <v>1409</v>
      </c>
      <c r="D801" t="s">
        <v>332</v>
      </c>
      <c r="E801" t="s">
        <v>350</v>
      </c>
      <c r="F801" s="15"/>
      <c r="G801" s="15"/>
      <c r="H801" s="15"/>
      <c r="K801" t="s">
        <v>1584</v>
      </c>
      <c r="L801" t="s">
        <v>1394</v>
      </c>
      <c r="N801" t="s">
        <v>374</v>
      </c>
      <c r="O801" t="s">
        <v>1795</v>
      </c>
    </row>
    <row r="802" spans="1:28" x14ac:dyDescent="0.25">
      <c r="A802" t="s">
        <v>1933</v>
      </c>
      <c r="C802" t="s">
        <v>1409</v>
      </c>
      <c r="D802" t="s">
        <v>332</v>
      </c>
      <c r="E802" t="s">
        <v>351</v>
      </c>
      <c r="G802" s="15" t="s">
        <v>1477</v>
      </c>
      <c r="K802" t="s">
        <v>334</v>
      </c>
      <c r="R802" t="s">
        <v>331</v>
      </c>
      <c r="AB802" t="s">
        <v>330</v>
      </c>
    </row>
    <row r="803" spans="1:28" x14ac:dyDescent="0.25">
      <c r="A803" t="s">
        <v>1933</v>
      </c>
      <c r="C803" t="s">
        <v>1409</v>
      </c>
      <c r="D803" t="s">
        <v>332</v>
      </c>
      <c r="E803" t="s">
        <v>352</v>
      </c>
      <c r="G803" s="15" t="s">
        <v>1926</v>
      </c>
      <c r="K803" t="s">
        <v>334</v>
      </c>
      <c r="R803" t="s">
        <v>331</v>
      </c>
      <c r="AB803" t="s">
        <v>330</v>
      </c>
    </row>
    <row r="804" spans="1:28" x14ac:dyDescent="0.25">
      <c r="A804" t="s">
        <v>1933</v>
      </c>
      <c r="C804" t="s">
        <v>1409</v>
      </c>
      <c r="D804" t="s">
        <v>332</v>
      </c>
      <c r="E804" t="s">
        <v>353</v>
      </c>
      <c r="G804" s="15" t="s">
        <v>1926</v>
      </c>
      <c r="K804" t="s">
        <v>334</v>
      </c>
      <c r="R804" t="s">
        <v>331</v>
      </c>
      <c r="AB804" t="s">
        <v>330</v>
      </c>
    </row>
    <row r="805" spans="1:28" x14ac:dyDescent="0.25">
      <c r="A805" t="s">
        <v>1933</v>
      </c>
      <c r="C805" t="s">
        <v>1409</v>
      </c>
      <c r="D805" t="s">
        <v>332</v>
      </c>
      <c r="E805" t="s">
        <v>354</v>
      </c>
      <c r="G805" s="15" t="s">
        <v>1477</v>
      </c>
      <c r="K805" t="s">
        <v>334</v>
      </c>
      <c r="R805" t="s">
        <v>331</v>
      </c>
      <c r="AB805" t="s">
        <v>330</v>
      </c>
    </row>
    <row r="806" spans="1:28" x14ac:dyDescent="0.25">
      <c r="A806" t="s">
        <v>1933</v>
      </c>
      <c r="C806" t="s">
        <v>1409</v>
      </c>
      <c r="D806" t="s">
        <v>332</v>
      </c>
      <c r="E806" t="s">
        <v>355</v>
      </c>
      <c r="G806" s="15" t="s">
        <v>1926</v>
      </c>
      <c r="K806" t="s">
        <v>334</v>
      </c>
      <c r="R806" t="s">
        <v>331</v>
      </c>
      <c r="AB806" t="s">
        <v>330</v>
      </c>
    </row>
    <row r="807" spans="1:28" x14ac:dyDescent="0.25">
      <c r="A807" t="s">
        <v>1933</v>
      </c>
      <c r="C807" t="s">
        <v>1409</v>
      </c>
      <c r="D807" t="s">
        <v>332</v>
      </c>
      <c r="E807" t="s">
        <v>318</v>
      </c>
      <c r="F807" s="15">
        <v>44791</v>
      </c>
      <c r="G807" s="15" t="s">
        <v>1477</v>
      </c>
      <c r="H807" s="15"/>
      <c r="I807" t="s">
        <v>1477</v>
      </c>
      <c r="J807" t="s">
        <v>1477</v>
      </c>
      <c r="K807" t="s">
        <v>1584</v>
      </c>
      <c r="L807" t="s">
        <v>1394</v>
      </c>
      <c r="N807" t="s">
        <v>374</v>
      </c>
      <c r="O807" t="s">
        <v>380</v>
      </c>
      <c r="Q807" t="s">
        <v>1798</v>
      </c>
      <c r="R807" t="s">
        <v>331</v>
      </c>
      <c r="AB807" t="s">
        <v>330</v>
      </c>
    </row>
    <row r="808" spans="1:28" x14ac:dyDescent="0.25">
      <c r="A808" t="s">
        <v>1933</v>
      </c>
      <c r="C808" t="s">
        <v>1409</v>
      </c>
      <c r="D808" t="s">
        <v>332</v>
      </c>
      <c r="E808" t="s">
        <v>318</v>
      </c>
      <c r="F808" s="15"/>
      <c r="G808" s="15"/>
      <c r="H808" s="15"/>
      <c r="K808" t="s">
        <v>1584</v>
      </c>
      <c r="L808" t="s">
        <v>1394</v>
      </c>
      <c r="N808" t="s">
        <v>374</v>
      </c>
      <c r="O808" t="s">
        <v>386</v>
      </c>
    </row>
    <row r="809" spans="1:28" x14ac:dyDescent="0.25">
      <c r="A809" t="s">
        <v>1933</v>
      </c>
      <c r="C809" t="s">
        <v>1409</v>
      </c>
      <c r="D809" t="s">
        <v>332</v>
      </c>
      <c r="E809" t="s">
        <v>318</v>
      </c>
      <c r="F809" s="15"/>
      <c r="G809" s="15"/>
      <c r="H809" s="15"/>
      <c r="K809" t="s">
        <v>1584</v>
      </c>
      <c r="L809" t="s">
        <v>1394</v>
      </c>
      <c r="N809" t="s">
        <v>374</v>
      </c>
      <c r="O809" t="s">
        <v>1797</v>
      </c>
    </row>
    <row r="810" spans="1:28" x14ac:dyDescent="0.25">
      <c r="A810" t="s">
        <v>1933</v>
      </c>
      <c r="C810" t="s">
        <v>1409</v>
      </c>
      <c r="D810" t="s">
        <v>332</v>
      </c>
      <c r="E810" t="s">
        <v>318</v>
      </c>
      <c r="F810" s="15"/>
      <c r="G810" s="15"/>
      <c r="H810" s="15"/>
      <c r="K810" t="s">
        <v>1584</v>
      </c>
      <c r="L810" t="s">
        <v>1394</v>
      </c>
      <c r="N810" t="s">
        <v>370</v>
      </c>
      <c r="O810" t="s">
        <v>371</v>
      </c>
    </row>
    <row r="811" spans="1:28" x14ac:dyDescent="0.25">
      <c r="A811" t="s">
        <v>1933</v>
      </c>
      <c r="C811" t="s">
        <v>1409</v>
      </c>
      <c r="D811" t="s">
        <v>332</v>
      </c>
      <c r="E811" t="s">
        <v>318</v>
      </c>
      <c r="F811" s="15"/>
      <c r="G811" s="15"/>
      <c r="H811" s="15"/>
      <c r="K811" t="s">
        <v>1584</v>
      </c>
      <c r="L811" t="s">
        <v>1394</v>
      </c>
      <c r="N811" t="s">
        <v>370</v>
      </c>
      <c r="O811" t="s">
        <v>373</v>
      </c>
    </row>
    <row r="812" spans="1:28" x14ac:dyDescent="0.25">
      <c r="A812" t="s">
        <v>1933</v>
      </c>
      <c r="C812" t="s">
        <v>1409</v>
      </c>
      <c r="D812" t="s">
        <v>332</v>
      </c>
      <c r="E812" t="s">
        <v>356</v>
      </c>
      <c r="G812" t="s">
        <v>1926</v>
      </c>
      <c r="K812" t="s">
        <v>334</v>
      </c>
      <c r="R812" t="s">
        <v>331</v>
      </c>
      <c r="AB812" t="s">
        <v>330</v>
      </c>
    </row>
    <row r="813" spans="1:28" x14ac:dyDescent="0.25">
      <c r="A813" t="s">
        <v>1933</v>
      </c>
      <c r="C813" t="s">
        <v>1409</v>
      </c>
      <c r="D813" t="s">
        <v>332</v>
      </c>
      <c r="E813" t="s">
        <v>357</v>
      </c>
      <c r="G813" t="s">
        <v>1477</v>
      </c>
      <c r="J813" t="s">
        <v>1477</v>
      </c>
      <c r="K813" t="s">
        <v>334</v>
      </c>
      <c r="N813" t="s">
        <v>358</v>
      </c>
      <c r="R813" t="s">
        <v>331</v>
      </c>
      <c r="AB813" t="s">
        <v>330</v>
      </c>
    </row>
    <row r="814" spans="1:28" x14ac:dyDescent="0.25">
      <c r="A814" t="s">
        <v>1933</v>
      </c>
      <c r="C814" t="s">
        <v>1409</v>
      </c>
      <c r="D814" t="s">
        <v>332</v>
      </c>
      <c r="E814" t="s">
        <v>359</v>
      </c>
      <c r="F814" s="15">
        <v>44791</v>
      </c>
      <c r="G814" s="15" t="s">
        <v>1477</v>
      </c>
      <c r="H814" s="15"/>
      <c r="I814" t="s">
        <v>1477</v>
      </c>
      <c r="J814" t="s">
        <v>1477</v>
      </c>
      <c r="K814" t="s">
        <v>1584</v>
      </c>
      <c r="L814" t="s">
        <v>1394</v>
      </c>
      <c r="N814" t="s">
        <v>374</v>
      </c>
      <c r="O814" t="s">
        <v>380</v>
      </c>
      <c r="R814" t="s">
        <v>331</v>
      </c>
      <c r="AB814" t="s">
        <v>330</v>
      </c>
    </row>
    <row r="815" spans="1:28" x14ac:dyDescent="0.25">
      <c r="A815" t="s">
        <v>1933</v>
      </c>
      <c r="C815" t="s">
        <v>1409</v>
      </c>
      <c r="D815" t="s">
        <v>332</v>
      </c>
      <c r="E815" t="s">
        <v>359</v>
      </c>
      <c r="F815" s="15"/>
      <c r="G815" s="15"/>
      <c r="H815" s="15"/>
      <c r="K815" t="s">
        <v>1584</v>
      </c>
      <c r="L815" t="s">
        <v>1394</v>
      </c>
      <c r="N815" t="s">
        <v>374</v>
      </c>
      <c r="O815" t="s">
        <v>386</v>
      </c>
    </row>
    <row r="816" spans="1:28" x14ac:dyDescent="0.25">
      <c r="A816" t="s">
        <v>1933</v>
      </c>
      <c r="C816" t="s">
        <v>1409</v>
      </c>
      <c r="D816" t="s">
        <v>332</v>
      </c>
      <c r="E816" t="s">
        <v>359</v>
      </c>
      <c r="F816" s="15"/>
      <c r="G816" s="15"/>
      <c r="H816" s="15"/>
      <c r="K816" t="s">
        <v>1584</v>
      </c>
      <c r="L816" t="s">
        <v>1394</v>
      </c>
      <c r="N816" t="s">
        <v>417</v>
      </c>
      <c r="O816" t="s">
        <v>418</v>
      </c>
    </row>
    <row r="817" spans="1:28" x14ac:dyDescent="0.25">
      <c r="A817" t="s">
        <v>1933</v>
      </c>
      <c r="C817" t="s">
        <v>1409</v>
      </c>
      <c r="D817" t="s">
        <v>332</v>
      </c>
      <c r="E817" t="s">
        <v>359</v>
      </c>
      <c r="F817" s="15"/>
      <c r="G817" s="15"/>
      <c r="H817" s="15"/>
      <c r="K817" t="s">
        <v>1584</v>
      </c>
      <c r="L817" t="s">
        <v>1394</v>
      </c>
      <c r="N817" t="s">
        <v>423</v>
      </c>
      <c r="O817" t="s">
        <v>1799</v>
      </c>
    </row>
    <row r="818" spans="1:28" x14ac:dyDescent="0.25">
      <c r="A818" t="s">
        <v>1933</v>
      </c>
      <c r="C818" t="s">
        <v>1409</v>
      </c>
      <c r="D818" t="s">
        <v>332</v>
      </c>
      <c r="E818" t="s">
        <v>360</v>
      </c>
      <c r="G818" t="s">
        <v>1926</v>
      </c>
      <c r="K818" t="s">
        <v>334</v>
      </c>
      <c r="R818" t="s">
        <v>331</v>
      </c>
      <c r="AB818" t="s">
        <v>330</v>
      </c>
    </row>
    <row r="819" spans="1:28" x14ac:dyDescent="0.25">
      <c r="A819" t="s">
        <v>1933</v>
      </c>
      <c r="C819" t="s">
        <v>1409</v>
      </c>
      <c r="D819" t="s">
        <v>332</v>
      </c>
      <c r="E819" t="s">
        <v>361</v>
      </c>
      <c r="G819" t="s">
        <v>1477</v>
      </c>
      <c r="J819" t="s">
        <v>1477</v>
      </c>
      <c r="K819" t="s">
        <v>334</v>
      </c>
      <c r="R819" t="s">
        <v>331</v>
      </c>
      <c r="AB819" t="s">
        <v>330</v>
      </c>
    </row>
    <row r="820" spans="1:28" x14ac:dyDescent="0.25">
      <c r="B820" t="s">
        <v>1407</v>
      </c>
      <c r="C820" t="s">
        <v>1410</v>
      </c>
      <c r="D820" t="s">
        <v>420</v>
      </c>
      <c r="E820" t="s">
        <v>421</v>
      </c>
    </row>
    <row r="821" spans="1:28" x14ac:dyDescent="0.25">
      <c r="B821" t="s">
        <v>1407</v>
      </c>
      <c r="C821" t="s">
        <v>1410</v>
      </c>
      <c r="D821" t="s">
        <v>420</v>
      </c>
      <c r="E821" t="s">
        <v>422</v>
      </c>
    </row>
    <row r="822" spans="1:28" x14ac:dyDescent="0.25">
      <c r="A822" t="s">
        <v>1933</v>
      </c>
      <c r="B822" t="s">
        <v>1774</v>
      </c>
      <c r="C822" t="s">
        <v>1773</v>
      </c>
      <c r="D822" t="s">
        <v>423</v>
      </c>
      <c r="E822" t="s">
        <v>305</v>
      </c>
      <c r="G822" t="s">
        <v>1477</v>
      </c>
      <c r="J822" t="s">
        <v>1477</v>
      </c>
      <c r="K822" t="s">
        <v>424</v>
      </c>
      <c r="N822" t="s">
        <v>426</v>
      </c>
      <c r="R822" t="s">
        <v>425</v>
      </c>
    </row>
    <row r="823" spans="1:28" x14ac:dyDescent="0.25">
      <c r="B823" t="s">
        <v>1394</v>
      </c>
      <c r="C823" t="s">
        <v>1396</v>
      </c>
      <c r="D823" t="s">
        <v>188</v>
      </c>
      <c r="E823" t="s">
        <v>189</v>
      </c>
      <c r="J823" t="s">
        <v>1477</v>
      </c>
      <c r="K823" t="s">
        <v>190</v>
      </c>
      <c r="R823" t="s">
        <v>4</v>
      </c>
    </row>
    <row r="824" spans="1:28" x14ac:dyDescent="0.25">
      <c r="B824" t="s">
        <v>1394</v>
      </c>
      <c r="C824" t="s">
        <v>1396</v>
      </c>
      <c r="D824" t="s">
        <v>188</v>
      </c>
      <c r="E824" t="s">
        <v>191</v>
      </c>
      <c r="K824" t="s">
        <v>15</v>
      </c>
    </row>
    <row r="825" spans="1:28" x14ac:dyDescent="0.25">
      <c r="B825" t="s">
        <v>1394</v>
      </c>
      <c r="C825" t="s">
        <v>1396</v>
      </c>
      <c r="D825" t="s">
        <v>188</v>
      </c>
      <c r="E825" t="s">
        <v>192</v>
      </c>
      <c r="F825" s="15">
        <v>44792</v>
      </c>
      <c r="G825" s="15"/>
      <c r="H825" s="15"/>
      <c r="I825" t="s">
        <v>1477</v>
      </c>
      <c r="J825" t="s">
        <v>1477</v>
      </c>
      <c r="K825" t="s">
        <v>1505</v>
      </c>
      <c r="R825" t="s">
        <v>133</v>
      </c>
    </row>
    <row r="826" spans="1:28" x14ac:dyDescent="0.25">
      <c r="B826" t="s">
        <v>1394</v>
      </c>
      <c r="C826" t="s">
        <v>1396</v>
      </c>
      <c r="D826" t="s">
        <v>188</v>
      </c>
      <c r="E826" t="s">
        <v>193</v>
      </c>
      <c r="K826" t="s">
        <v>15</v>
      </c>
    </row>
    <row r="827" spans="1:28" x14ac:dyDescent="0.25">
      <c r="B827" t="s">
        <v>1394</v>
      </c>
      <c r="C827" t="s">
        <v>1396</v>
      </c>
      <c r="D827" t="s">
        <v>188</v>
      </c>
      <c r="E827" t="s">
        <v>194</v>
      </c>
      <c r="K827" t="s">
        <v>15</v>
      </c>
      <c r="Z827" t="s">
        <v>1556</v>
      </c>
    </row>
    <row r="828" spans="1:28" x14ac:dyDescent="0.25">
      <c r="B828" t="s">
        <v>1394</v>
      </c>
      <c r="C828" t="s">
        <v>1396</v>
      </c>
      <c r="D828" t="s">
        <v>188</v>
      </c>
      <c r="E828" t="s">
        <v>195</v>
      </c>
      <c r="K828" t="s">
        <v>15</v>
      </c>
    </row>
    <row r="829" spans="1:28" x14ac:dyDescent="0.25">
      <c r="B829" t="s">
        <v>1394</v>
      </c>
      <c r="C829" t="s">
        <v>1396</v>
      </c>
      <c r="D829" t="s">
        <v>188</v>
      </c>
      <c r="E829" t="s">
        <v>196</v>
      </c>
      <c r="F829" s="15">
        <v>44792</v>
      </c>
      <c r="G829" s="15"/>
      <c r="H829" s="15"/>
      <c r="I829" t="s">
        <v>1477</v>
      </c>
      <c r="J829" t="s">
        <v>1477</v>
      </c>
      <c r="K829" t="s">
        <v>1505</v>
      </c>
      <c r="L829" t="s">
        <v>1832</v>
      </c>
      <c r="R829" t="s">
        <v>319</v>
      </c>
    </row>
    <row r="830" spans="1:28" x14ac:dyDescent="0.25">
      <c r="B830" t="s">
        <v>1394</v>
      </c>
      <c r="C830" t="s">
        <v>1396</v>
      </c>
      <c r="D830" t="s">
        <v>188</v>
      </c>
      <c r="E830" t="s">
        <v>197</v>
      </c>
      <c r="K830" t="s">
        <v>15</v>
      </c>
    </row>
    <row r="831" spans="1:28" x14ac:dyDescent="0.25">
      <c r="B831" t="s">
        <v>1394</v>
      </c>
      <c r="C831" t="s">
        <v>1396</v>
      </c>
      <c r="D831" t="s">
        <v>188</v>
      </c>
      <c r="E831" t="s">
        <v>198</v>
      </c>
      <c r="K831" t="s">
        <v>1505</v>
      </c>
      <c r="R831" t="s">
        <v>319</v>
      </c>
      <c r="W831" t="s">
        <v>311</v>
      </c>
    </row>
    <row r="832" spans="1:28" x14ac:dyDescent="0.25">
      <c r="B832" t="s">
        <v>1394</v>
      </c>
      <c r="C832" t="s">
        <v>1396</v>
      </c>
      <c r="D832" t="s">
        <v>188</v>
      </c>
      <c r="E832" t="s">
        <v>198</v>
      </c>
      <c r="W832" t="s">
        <v>1713</v>
      </c>
    </row>
    <row r="833" spans="2:18" x14ac:dyDescent="0.25">
      <c r="B833" t="s">
        <v>1394</v>
      </c>
      <c r="C833" t="s">
        <v>1396</v>
      </c>
      <c r="D833" t="s">
        <v>188</v>
      </c>
      <c r="E833" t="s">
        <v>199</v>
      </c>
      <c r="K833" t="s">
        <v>15</v>
      </c>
    </row>
    <row r="834" spans="2:18" x14ac:dyDescent="0.25">
      <c r="B834" t="s">
        <v>1394</v>
      </c>
      <c r="C834" t="s">
        <v>1396</v>
      </c>
      <c r="D834" t="s">
        <v>188</v>
      </c>
      <c r="E834" t="s">
        <v>200</v>
      </c>
      <c r="J834" t="s">
        <v>1477</v>
      </c>
      <c r="K834" t="s">
        <v>15</v>
      </c>
    </row>
    <row r="835" spans="2:18" x14ac:dyDescent="0.25">
      <c r="B835" t="s">
        <v>1394</v>
      </c>
      <c r="C835" t="s">
        <v>1396</v>
      </c>
      <c r="D835" t="s">
        <v>188</v>
      </c>
      <c r="E835" t="s">
        <v>201</v>
      </c>
      <c r="K835" t="s">
        <v>15</v>
      </c>
    </row>
    <row r="836" spans="2:18" x14ac:dyDescent="0.25">
      <c r="B836" t="s">
        <v>1394</v>
      </c>
      <c r="C836" t="s">
        <v>1396</v>
      </c>
      <c r="D836" t="s">
        <v>188</v>
      </c>
      <c r="E836" t="s">
        <v>202</v>
      </c>
      <c r="K836" t="s">
        <v>15</v>
      </c>
    </row>
    <row r="837" spans="2:18" x14ac:dyDescent="0.25">
      <c r="B837" t="s">
        <v>1394</v>
      </c>
      <c r="C837" t="s">
        <v>1396</v>
      </c>
      <c r="D837" t="s">
        <v>188</v>
      </c>
      <c r="E837" t="s">
        <v>203</v>
      </c>
      <c r="F837" s="15">
        <v>44792</v>
      </c>
      <c r="G837" s="15"/>
      <c r="H837" s="15"/>
      <c r="I837" t="s">
        <v>1477</v>
      </c>
      <c r="J837" t="s">
        <v>1477</v>
      </c>
      <c r="K837" t="s">
        <v>1505</v>
      </c>
      <c r="L837" t="s">
        <v>1802</v>
      </c>
      <c r="R837" t="s">
        <v>319</v>
      </c>
    </row>
    <row r="838" spans="2:18" x14ac:dyDescent="0.25">
      <c r="B838" t="s">
        <v>1394</v>
      </c>
      <c r="C838" t="s">
        <v>1396</v>
      </c>
      <c r="D838" t="s">
        <v>188</v>
      </c>
      <c r="E838" t="s">
        <v>203</v>
      </c>
      <c r="F838" s="15"/>
      <c r="G838" s="15"/>
      <c r="H838" s="15"/>
      <c r="K838" t="s">
        <v>1505</v>
      </c>
      <c r="L838" t="s">
        <v>1832</v>
      </c>
    </row>
    <row r="839" spans="2:18" x14ac:dyDescent="0.25">
      <c r="B839" t="s">
        <v>1394</v>
      </c>
      <c r="C839" t="s">
        <v>1396</v>
      </c>
      <c r="D839" t="s">
        <v>188</v>
      </c>
      <c r="E839" t="s">
        <v>203</v>
      </c>
      <c r="F839" s="15"/>
      <c r="G839" s="15"/>
      <c r="H839" s="15"/>
      <c r="K839" t="s">
        <v>1505</v>
      </c>
      <c r="L839" t="s">
        <v>1800</v>
      </c>
    </row>
    <row r="840" spans="2:18" x14ac:dyDescent="0.25">
      <c r="B840" t="s">
        <v>1394</v>
      </c>
      <c r="C840" t="s">
        <v>1396</v>
      </c>
      <c r="D840" t="s">
        <v>188</v>
      </c>
      <c r="E840" t="s">
        <v>204</v>
      </c>
      <c r="F840" s="15">
        <v>44792</v>
      </c>
      <c r="G840" s="15"/>
      <c r="H840" s="15"/>
      <c r="I840" t="s">
        <v>1477</v>
      </c>
      <c r="J840" t="s">
        <v>1477</v>
      </c>
      <c r="K840" t="s">
        <v>1505</v>
      </c>
      <c r="L840" t="s">
        <v>1801</v>
      </c>
      <c r="N840" t="s">
        <v>1711</v>
      </c>
      <c r="R840" t="s">
        <v>133</v>
      </c>
    </row>
    <row r="841" spans="2:18" x14ac:dyDescent="0.25">
      <c r="B841" t="s">
        <v>1394</v>
      </c>
      <c r="C841" t="s">
        <v>1396</v>
      </c>
      <c r="D841" t="s">
        <v>188</v>
      </c>
      <c r="E841" t="s">
        <v>204</v>
      </c>
      <c r="F841" s="15"/>
      <c r="G841" s="15"/>
      <c r="H841" s="15"/>
      <c r="K841" t="s">
        <v>1505</v>
      </c>
      <c r="L841" t="s">
        <v>1802</v>
      </c>
      <c r="N841" t="s">
        <v>1712</v>
      </c>
    </row>
    <row r="842" spans="2:18" x14ac:dyDescent="0.25">
      <c r="B842" t="s">
        <v>1394</v>
      </c>
      <c r="C842" t="s">
        <v>1396</v>
      </c>
      <c r="D842" t="s">
        <v>188</v>
      </c>
      <c r="E842" t="s">
        <v>205</v>
      </c>
      <c r="K842" t="s">
        <v>15</v>
      </c>
    </row>
    <row r="843" spans="2:18" x14ac:dyDescent="0.25">
      <c r="B843" t="s">
        <v>1394</v>
      </c>
      <c r="C843" t="s">
        <v>1396</v>
      </c>
      <c r="D843" t="s">
        <v>188</v>
      </c>
      <c r="E843" t="s">
        <v>1877</v>
      </c>
      <c r="F843" s="15">
        <v>44792</v>
      </c>
      <c r="G843" s="15"/>
      <c r="H843" s="15"/>
      <c r="I843" t="s">
        <v>1477</v>
      </c>
      <c r="J843" t="s">
        <v>1477</v>
      </c>
      <c r="K843" t="s">
        <v>1505</v>
      </c>
      <c r="R843" t="s">
        <v>319</v>
      </c>
    </row>
    <row r="844" spans="2:18" x14ac:dyDescent="0.25">
      <c r="B844" t="s">
        <v>1394</v>
      </c>
      <c r="C844" t="s">
        <v>1396</v>
      </c>
      <c r="D844" t="s">
        <v>188</v>
      </c>
      <c r="E844" t="s">
        <v>206</v>
      </c>
      <c r="K844" t="s">
        <v>15</v>
      </c>
    </row>
    <row r="845" spans="2:18" x14ac:dyDescent="0.25">
      <c r="B845" t="s">
        <v>1394</v>
      </c>
      <c r="C845" t="s">
        <v>1396</v>
      </c>
      <c r="D845" t="s">
        <v>188</v>
      </c>
      <c r="E845" t="s">
        <v>208</v>
      </c>
      <c r="K845" t="s">
        <v>15</v>
      </c>
    </row>
    <row r="846" spans="2:18" x14ac:dyDescent="0.25">
      <c r="B846" t="s">
        <v>1394</v>
      </c>
      <c r="C846" t="s">
        <v>1396</v>
      </c>
      <c r="D846" t="s">
        <v>188</v>
      </c>
      <c r="E846" t="s">
        <v>207</v>
      </c>
      <c r="F846" s="15">
        <v>44792</v>
      </c>
      <c r="G846" s="15"/>
      <c r="H846" s="15"/>
      <c r="I846" t="s">
        <v>1477</v>
      </c>
      <c r="J846" t="s">
        <v>1477</v>
      </c>
      <c r="K846" t="s">
        <v>1505</v>
      </c>
      <c r="L846" t="s">
        <v>1802</v>
      </c>
      <c r="Q846" t="s">
        <v>1878</v>
      </c>
      <c r="R846" t="s">
        <v>133</v>
      </c>
    </row>
    <row r="847" spans="2:18" x14ac:dyDescent="0.25">
      <c r="B847" t="s">
        <v>1394</v>
      </c>
      <c r="C847" t="s">
        <v>1396</v>
      </c>
      <c r="D847" t="s">
        <v>188</v>
      </c>
      <c r="E847" t="s">
        <v>207</v>
      </c>
      <c r="F847" s="15"/>
      <c r="G847" s="15"/>
      <c r="H847" s="15"/>
      <c r="K847" t="s">
        <v>1505</v>
      </c>
      <c r="L847" t="s">
        <v>1821</v>
      </c>
    </row>
    <row r="848" spans="2:18" x14ac:dyDescent="0.25">
      <c r="B848" t="s">
        <v>1394</v>
      </c>
      <c r="C848" t="s">
        <v>1396</v>
      </c>
      <c r="D848" t="s">
        <v>188</v>
      </c>
      <c r="E848" t="s">
        <v>207</v>
      </c>
      <c r="F848" s="15"/>
      <c r="G848" s="15"/>
      <c r="H848" s="15"/>
      <c r="K848" t="s">
        <v>1505</v>
      </c>
      <c r="L848" t="s">
        <v>1801</v>
      </c>
    </row>
    <row r="849" spans="2:19" x14ac:dyDescent="0.25">
      <c r="B849" t="s">
        <v>1394</v>
      </c>
      <c r="C849" t="s">
        <v>1396</v>
      </c>
      <c r="D849" t="s">
        <v>188</v>
      </c>
      <c r="E849" t="s">
        <v>209</v>
      </c>
      <c r="F849" s="15">
        <v>44792</v>
      </c>
      <c r="G849" s="15"/>
      <c r="H849" s="15"/>
      <c r="I849" t="s">
        <v>1477</v>
      </c>
      <c r="J849" t="s">
        <v>1477</v>
      </c>
      <c r="K849" t="s">
        <v>1505</v>
      </c>
      <c r="L849" t="s">
        <v>1821</v>
      </c>
      <c r="Q849" t="s">
        <v>1851</v>
      </c>
      <c r="R849" t="s">
        <v>133</v>
      </c>
    </row>
    <row r="850" spans="2:19" x14ac:dyDescent="0.25">
      <c r="B850" t="s">
        <v>1394</v>
      </c>
      <c r="C850" t="s">
        <v>1396</v>
      </c>
      <c r="D850" t="s">
        <v>188</v>
      </c>
      <c r="E850" t="s">
        <v>209</v>
      </c>
      <c r="F850" s="15"/>
      <c r="G850" s="15"/>
      <c r="H850" s="15"/>
      <c r="K850" t="s">
        <v>1505</v>
      </c>
      <c r="L850" t="s">
        <v>1802</v>
      </c>
    </row>
    <row r="851" spans="2:19" x14ac:dyDescent="0.25">
      <c r="B851" t="s">
        <v>1394</v>
      </c>
      <c r="C851" t="s">
        <v>1396</v>
      </c>
      <c r="D851" t="s">
        <v>188</v>
      </c>
      <c r="E851" t="s">
        <v>210</v>
      </c>
      <c r="K851" t="s">
        <v>1505</v>
      </c>
      <c r="L851" t="s">
        <v>1802</v>
      </c>
      <c r="N851" t="s">
        <v>1876</v>
      </c>
      <c r="R851" t="s">
        <v>133</v>
      </c>
    </row>
    <row r="852" spans="2:19" x14ac:dyDescent="0.25">
      <c r="B852" t="s">
        <v>1004</v>
      </c>
      <c r="C852" t="s">
        <v>1006</v>
      </c>
      <c r="D852" t="s">
        <v>692</v>
      </c>
      <c r="E852" t="s">
        <v>694</v>
      </c>
      <c r="K852" t="s">
        <v>1097</v>
      </c>
      <c r="N852" t="s">
        <v>1098</v>
      </c>
      <c r="O852" t="s">
        <v>1099</v>
      </c>
      <c r="R852" t="s">
        <v>319</v>
      </c>
      <c r="S852">
        <v>1</v>
      </c>
    </row>
    <row r="853" spans="2:19" x14ac:dyDescent="0.25">
      <c r="B853" t="s">
        <v>1004</v>
      </c>
      <c r="C853" t="s">
        <v>1006</v>
      </c>
      <c r="D853" t="s">
        <v>692</v>
      </c>
      <c r="E853" t="s">
        <v>694</v>
      </c>
      <c r="K853" t="s">
        <v>1100</v>
      </c>
      <c r="N853" t="s">
        <v>1101</v>
      </c>
      <c r="O853" t="s">
        <v>1102</v>
      </c>
    </row>
    <row r="854" spans="2:19" x14ac:dyDescent="0.25">
      <c r="B854" t="s">
        <v>1004</v>
      </c>
      <c r="C854" t="s">
        <v>1006</v>
      </c>
      <c r="D854" t="s">
        <v>692</v>
      </c>
      <c r="E854" t="s">
        <v>694</v>
      </c>
      <c r="K854" t="s">
        <v>1100</v>
      </c>
      <c r="N854" t="s">
        <v>1101</v>
      </c>
      <c r="O854" t="s">
        <v>767</v>
      </c>
    </row>
    <row r="855" spans="2:19" x14ac:dyDescent="0.25">
      <c r="B855" t="s">
        <v>1004</v>
      </c>
      <c r="C855" t="s">
        <v>1006</v>
      </c>
      <c r="D855" t="s">
        <v>692</v>
      </c>
      <c r="E855" t="s">
        <v>694</v>
      </c>
      <c r="K855" t="s">
        <v>1100</v>
      </c>
      <c r="N855" t="s">
        <v>1103</v>
      </c>
      <c r="O855" t="s">
        <v>343</v>
      </c>
    </row>
    <row r="856" spans="2:19" x14ac:dyDescent="0.25">
      <c r="B856" t="s">
        <v>1004</v>
      </c>
      <c r="C856" t="s">
        <v>1006</v>
      </c>
      <c r="D856" t="s">
        <v>692</v>
      </c>
      <c r="E856" t="s">
        <v>694</v>
      </c>
      <c r="K856" t="s">
        <v>1100</v>
      </c>
      <c r="N856" t="s">
        <v>1103</v>
      </c>
      <c r="O856" t="s">
        <v>1104</v>
      </c>
    </row>
    <row r="857" spans="2:19" x14ac:dyDescent="0.25">
      <c r="B857" t="s">
        <v>1004</v>
      </c>
      <c r="C857" t="s">
        <v>1006</v>
      </c>
      <c r="D857" t="s">
        <v>692</v>
      </c>
      <c r="E857" t="s">
        <v>694</v>
      </c>
      <c r="K857" t="s">
        <v>1105</v>
      </c>
      <c r="N857" t="s">
        <v>704</v>
      </c>
      <c r="O857" t="s">
        <v>710</v>
      </c>
    </row>
    <row r="858" spans="2:19" x14ac:dyDescent="0.25">
      <c r="B858" t="s">
        <v>1004</v>
      </c>
      <c r="C858" t="s">
        <v>1006</v>
      </c>
      <c r="D858" t="s">
        <v>692</v>
      </c>
      <c r="E858" t="s">
        <v>694</v>
      </c>
      <c r="K858" t="s">
        <v>1105</v>
      </c>
      <c r="N858" t="s">
        <v>644</v>
      </c>
      <c r="O858" t="s">
        <v>767</v>
      </c>
    </row>
    <row r="859" spans="2:19" x14ac:dyDescent="0.25">
      <c r="B859" t="s">
        <v>1004</v>
      </c>
      <c r="C859" t="s">
        <v>1006</v>
      </c>
      <c r="D859" t="s">
        <v>692</v>
      </c>
      <c r="E859" t="s">
        <v>694</v>
      </c>
      <c r="K859" t="s">
        <v>1105</v>
      </c>
      <c r="N859" t="s">
        <v>644</v>
      </c>
      <c r="O859" t="s">
        <v>669</v>
      </c>
    </row>
    <row r="860" spans="2:19" x14ac:dyDescent="0.25">
      <c r="B860" t="s">
        <v>1004</v>
      </c>
      <c r="C860" t="s">
        <v>1006</v>
      </c>
      <c r="D860" t="s">
        <v>692</v>
      </c>
      <c r="E860" t="s">
        <v>694</v>
      </c>
      <c r="K860" t="s">
        <v>1105</v>
      </c>
      <c r="N860" t="s">
        <v>644</v>
      </c>
      <c r="O860" t="s">
        <v>677</v>
      </c>
    </row>
    <row r="861" spans="2:19" x14ac:dyDescent="0.25">
      <c r="B861" t="s">
        <v>1004</v>
      </c>
      <c r="C861" t="s">
        <v>1006</v>
      </c>
      <c r="D861" t="s">
        <v>692</v>
      </c>
      <c r="E861" t="s">
        <v>694</v>
      </c>
      <c r="K861" t="s">
        <v>1105</v>
      </c>
      <c r="N861" t="s">
        <v>177</v>
      </c>
      <c r="O861" t="s">
        <v>180</v>
      </c>
    </row>
    <row r="862" spans="2:19" x14ac:dyDescent="0.25">
      <c r="B862" t="s">
        <v>1004</v>
      </c>
      <c r="C862" t="s">
        <v>1006</v>
      </c>
      <c r="D862" t="s">
        <v>692</v>
      </c>
      <c r="E862" t="s">
        <v>694</v>
      </c>
      <c r="K862" t="s">
        <v>1106</v>
      </c>
      <c r="N862" t="s">
        <v>1107</v>
      </c>
      <c r="O862" t="s">
        <v>1108</v>
      </c>
    </row>
    <row r="863" spans="2:19" x14ac:dyDescent="0.25">
      <c r="B863" t="s">
        <v>1004</v>
      </c>
      <c r="C863" t="s">
        <v>1006</v>
      </c>
      <c r="D863" t="s">
        <v>692</v>
      </c>
      <c r="E863" t="s">
        <v>165</v>
      </c>
      <c r="K863" t="s">
        <v>693</v>
      </c>
      <c r="R863" t="s">
        <v>1430</v>
      </c>
      <c r="S863">
        <v>1</v>
      </c>
    </row>
    <row r="864" spans="2:19" x14ac:dyDescent="0.25">
      <c r="B864" t="s">
        <v>1004</v>
      </c>
      <c r="C864" t="s">
        <v>1006</v>
      </c>
      <c r="D864" t="s">
        <v>692</v>
      </c>
      <c r="E864" t="s">
        <v>210</v>
      </c>
      <c r="K864" t="s">
        <v>935</v>
      </c>
      <c r="N864" t="s">
        <v>1109</v>
      </c>
      <c r="O864" t="s">
        <v>767</v>
      </c>
      <c r="R864" t="s">
        <v>319</v>
      </c>
      <c r="S864">
        <v>1</v>
      </c>
    </row>
    <row r="865" spans="2:16" x14ac:dyDescent="0.25">
      <c r="B865" t="s">
        <v>1004</v>
      </c>
      <c r="C865" t="s">
        <v>1006</v>
      </c>
      <c r="D865" t="s">
        <v>692</v>
      </c>
      <c r="E865" t="s">
        <v>210</v>
      </c>
      <c r="K865" t="s">
        <v>1110</v>
      </c>
      <c r="N865" t="s">
        <v>1111</v>
      </c>
      <c r="O865" t="s">
        <v>767</v>
      </c>
    </row>
    <row r="866" spans="2:16" x14ac:dyDescent="0.25">
      <c r="B866" t="s">
        <v>1004</v>
      </c>
      <c r="C866" t="s">
        <v>1006</v>
      </c>
      <c r="D866" t="s">
        <v>692</v>
      </c>
      <c r="E866" t="s">
        <v>210</v>
      </c>
      <c r="K866" t="s">
        <v>1112</v>
      </c>
      <c r="N866" t="s">
        <v>1113</v>
      </c>
      <c r="O866" t="s">
        <v>767</v>
      </c>
    </row>
    <row r="867" spans="2:16" x14ac:dyDescent="0.25">
      <c r="B867" t="s">
        <v>1004</v>
      </c>
      <c r="C867" t="s">
        <v>1006</v>
      </c>
      <c r="D867" t="s">
        <v>692</v>
      </c>
      <c r="E867" t="s">
        <v>210</v>
      </c>
      <c r="K867" t="s">
        <v>1112</v>
      </c>
      <c r="N867" t="s">
        <v>1113</v>
      </c>
      <c r="O867" t="s">
        <v>1114</v>
      </c>
    </row>
    <row r="868" spans="2:16" x14ac:dyDescent="0.25">
      <c r="B868" t="s">
        <v>1004</v>
      </c>
      <c r="C868" t="s">
        <v>1006</v>
      </c>
      <c r="D868" t="s">
        <v>692</v>
      </c>
      <c r="E868" t="s">
        <v>210</v>
      </c>
      <c r="K868" t="s">
        <v>1112</v>
      </c>
      <c r="N868" t="s">
        <v>1115</v>
      </c>
      <c r="O868" t="s">
        <v>767</v>
      </c>
    </row>
    <row r="869" spans="2:16" x14ac:dyDescent="0.25">
      <c r="B869" t="s">
        <v>1004</v>
      </c>
      <c r="C869" t="s">
        <v>1006</v>
      </c>
      <c r="D869" t="s">
        <v>692</v>
      </c>
      <c r="E869" t="s">
        <v>210</v>
      </c>
      <c r="K869" t="s">
        <v>1116</v>
      </c>
      <c r="N869" t="s">
        <v>1117</v>
      </c>
      <c r="O869" t="s">
        <v>767</v>
      </c>
    </row>
    <row r="870" spans="2:16" x14ac:dyDescent="0.25">
      <c r="B870" t="s">
        <v>1004</v>
      </c>
      <c r="C870" t="s">
        <v>1006</v>
      </c>
      <c r="D870" t="s">
        <v>692</v>
      </c>
      <c r="E870" t="s">
        <v>210</v>
      </c>
      <c r="K870" t="s">
        <v>1116</v>
      </c>
      <c r="N870" t="s">
        <v>1118</v>
      </c>
      <c r="O870" t="s">
        <v>1119</v>
      </c>
    </row>
    <row r="871" spans="2:16" x14ac:dyDescent="0.25">
      <c r="B871" t="s">
        <v>1004</v>
      </c>
      <c r="C871" t="s">
        <v>1006</v>
      </c>
      <c r="D871" t="s">
        <v>692</v>
      </c>
      <c r="E871" t="s">
        <v>210</v>
      </c>
      <c r="K871" t="s">
        <v>1116</v>
      </c>
      <c r="N871" t="s">
        <v>1120</v>
      </c>
      <c r="O871" t="s">
        <v>1121</v>
      </c>
    </row>
    <row r="872" spans="2:16" x14ac:dyDescent="0.25">
      <c r="B872" t="s">
        <v>1004</v>
      </c>
      <c r="C872" t="s">
        <v>1006</v>
      </c>
      <c r="D872" t="s">
        <v>692</v>
      </c>
      <c r="E872" t="s">
        <v>210</v>
      </c>
      <c r="K872" t="s">
        <v>1122</v>
      </c>
      <c r="N872" t="s">
        <v>1123</v>
      </c>
      <c r="O872" t="s">
        <v>767</v>
      </c>
    </row>
    <row r="873" spans="2:16" x14ac:dyDescent="0.25">
      <c r="B873" t="s">
        <v>1004</v>
      </c>
      <c r="C873" t="s">
        <v>1006</v>
      </c>
      <c r="D873" t="s">
        <v>692</v>
      </c>
      <c r="E873" t="s">
        <v>210</v>
      </c>
      <c r="K873" t="s">
        <v>178</v>
      </c>
      <c r="N873" t="s">
        <v>1124</v>
      </c>
      <c r="O873" t="s">
        <v>767</v>
      </c>
      <c r="P873" t="s">
        <v>1125</v>
      </c>
    </row>
    <row r="874" spans="2:16" x14ac:dyDescent="0.25">
      <c r="B874" t="s">
        <v>1004</v>
      </c>
      <c r="C874" t="s">
        <v>1006</v>
      </c>
      <c r="D874" t="s">
        <v>692</v>
      </c>
      <c r="E874" t="s">
        <v>210</v>
      </c>
      <c r="K874" t="s">
        <v>1126</v>
      </c>
      <c r="N874" t="s">
        <v>1127</v>
      </c>
      <c r="O874" t="s">
        <v>767</v>
      </c>
    </row>
    <row r="875" spans="2:16" x14ac:dyDescent="0.25">
      <c r="B875" t="s">
        <v>1004</v>
      </c>
      <c r="C875" t="s">
        <v>1006</v>
      </c>
      <c r="D875" t="s">
        <v>692</v>
      </c>
      <c r="E875" t="s">
        <v>210</v>
      </c>
      <c r="K875" t="s">
        <v>1126</v>
      </c>
      <c r="N875" t="s">
        <v>1128</v>
      </c>
      <c r="O875" t="s">
        <v>767</v>
      </c>
    </row>
    <row r="876" spans="2:16" x14ac:dyDescent="0.25">
      <c r="B876" t="s">
        <v>1004</v>
      </c>
      <c r="C876" t="s">
        <v>1006</v>
      </c>
      <c r="D876" t="s">
        <v>692</v>
      </c>
      <c r="E876" t="s">
        <v>210</v>
      </c>
      <c r="K876" t="s">
        <v>1129</v>
      </c>
      <c r="N876" t="s">
        <v>1130</v>
      </c>
      <c r="O876" t="s">
        <v>767</v>
      </c>
    </row>
    <row r="877" spans="2:16" x14ac:dyDescent="0.25">
      <c r="B877" t="s">
        <v>1004</v>
      </c>
      <c r="C877" t="s">
        <v>1006</v>
      </c>
      <c r="D877" t="s">
        <v>692</v>
      </c>
      <c r="E877" t="s">
        <v>210</v>
      </c>
      <c r="K877" t="s">
        <v>1129</v>
      </c>
      <c r="N877" t="s">
        <v>1130</v>
      </c>
      <c r="O877" t="s">
        <v>1131</v>
      </c>
    </row>
    <row r="878" spans="2:16" x14ac:dyDescent="0.25">
      <c r="B878" t="s">
        <v>1004</v>
      </c>
      <c r="C878" t="s">
        <v>1006</v>
      </c>
      <c r="D878" t="s">
        <v>692</v>
      </c>
      <c r="E878" t="s">
        <v>210</v>
      </c>
      <c r="K878" t="s">
        <v>1129</v>
      </c>
      <c r="N878" t="s">
        <v>1130</v>
      </c>
      <c r="O878" t="s">
        <v>1132</v>
      </c>
    </row>
    <row r="879" spans="2:16" x14ac:dyDescent="0.25">
      <c r="B879" t="s">
        <v>1004</v>
      </c>
      <c r="C879" t="s">
        <v>1006</v>
      </c>
      <c r="D879" t="s">
        <v>692</v>
      </c>
      <c r="E879" t="s">
        <v>210</v>
      </c>
      <c r="K879" t="s">
        <v>1129</v>
      </c>
      <c r="N879" t="s">
        <v>1133</v>
      </c>
      <c r="O879" t="s">
        <v>1134</v>
      </c>
    </row>
    <row r="880" spans="2:16" x14ac:dyDescent="0.25">
      <c r="B880" t="s">
        <v>1004</v>
      </c>
      <c r="C880" t="s">
        <v>1006</v>
      </c>
      <c r="D880" t="s">
        <v>692</v>
      </c>
      <c r="E880" t="s">
        <v>210</v>
      </c>
      <c r="K880" t="s">
        <v>1135</v>
      </c>
      <c r="N880" t="s">
        <v>1136</v>
      </c>
      <c r="O880" t="s">
        <v>767</v>
      </c>
    </row>
    <row r="881" spans="2:15" x14ac:dyDescent="0.25">
      <c r="B881" t="s">
        <v>1004</v>
      </c>
      <c r="C881" t="s">
        <v>1006</v>
      </c>
      <c r="D881" t="s">
        <v>692</v>
      </c>
      <c r="E881" t="s">
        <v>210</v>
      </c>
      <c r="K881" t="s">
        <v>1105</v>
      </c>
      <c r="N881" t="s">
        <v>270</v>
      </c>
      <c r="O881" t="s">
        <v>52</v>
      </c>
    </row>
    <row r="882" spans="2:15" x14ac:dyDescent="0.25">
      <c r="B882" t="s">
        <v>1004</v>
      </c>
      <c r="C882" t="s">
        <v>1006</v>
      </c>
      <c r="D882" t="s">
        <v>692</v>
      </c>
      <c r="E882" t="s">
        <v>210</v>
      </c>
      <c r="K882" t="s">
        <v>1105</v>
      </c>
      <c r="N882" t="s">
        <v>582</v>
      </c>
      <c r="O882" t="s">
        <v>767</v>
      </c>
    </row>
    <row r="883" spans="2:15" x14ac:dyDescent="0.25">
      <c r="B883" t="s">
        <v>1004</v>
      </c>
      <c r="C883" t="s">
        <v>1006</v>
      </c>
      <c r="D883" t="s">
        <v>692</v>
      </c>
      <c r="E883" t="s">
        <v>210</v>
      </c>
      <c r="K883" t="s">
        <v>1105</v>
      </c>
      <c r="N883" t="s">
        <v>438</v>
      </c>
      <c r="O883" t="s">
        <v>441</v>
      </c>
    </row>
    <row r="884" spans="2:15" x14ac:dyDescent="0.25">
      <c r="B884" t="s">
        <v>1004</v>
      </c>
      <c r="C884" t="s">
        <v>1006</v>
      </c>
      <c r="D884" t="s">
        <v>692</v>
      </c>
      <c r="E884" t="s">
        <v>210</v>
      </c>
      <c r="K884" t="s">
        <v>1105</v>
      </c>
      <c r="N884" t="s">
        <v>438</v>
      </c>
      <c r="O884" t="s">
        <v>357</v>
      </c>
    </row>
    <row r="885" spans="2:15" x14ac:dyDescent="0.25">
      <c r="B885" t="s">
        <v>1004</v>
      </c>
      <c r="C885" t="s">
        <v>1006</v>
      </c>
      <c r="D885" t="s">
        <v>692</v>
      </c>
      <c r="E885" t="s">
        <v>210</v>
      </c>
      <c r="K885" t="s">
        <v>1105</v>
      </c>
      <c r="N885" t="s">
        <v>1137</v>
      </c>
      <c r="O885" t="s">
        <v>284</v>
      </c>
    </row>
    <row r="886" spans="2:15" x14ac:dyDescent="0.25">
      <c r="B886" t="s">
        <v>1004</v>
      </c>
      <c r="C886" t="s">
        <v>1006</v>
      </c>
      <c r="D886" t="s">
        <v>692</v>
      </c>
      <c r="E886" t="s">
        <v>210</v>
      </c>
      <c r="K886" t="s">
        <v>1105</v>
      </c>
      <c r="N886" t="s">
        <v>1137</v>
      </c>
      <c r="O886" t="s">
        <v>1138</v>
      </c>
    </row>
    <row r="887" spans="2:15" x14ac:dyDescent="0.25">
      <c r="B887" t="s">
        <v>1004</v>
      </c>
      <c r="C887" t="s">
        <v>1006</v>
      </c>
      <c r="D887" t="s">
        <v>692</v>
      </c>
      <c r="E887" t="s">
        <v>210</v>
      </c>
      <c r="K887" t="s">
        <v>1105</v>
      </c>
      <c r="N887" t="s">
        <v>618</v>
      </c>
      <c r="O887" t="s">
        <v>620</v>
      </c>
    </row>
    <row r="888" spans="2:15" x14ac:dyDescent="0.25">
      <c r="B888" t="s">
        <v>1004</v>
      </c>
      <c r="C888" t="s">
        <v>1006</v>
      </c>
      <c r="D888" t="s">
        <v>692</v>
      </c>
      <c r="E888" t="s">
        <v>210</v>
      </c>
      <c r="K888" t="s">
        <v>1105</v>
      </c>
      <c r="N888" t="s">
        <v>188</v>
      </c>
      <c r="O888" t="s">
        <v>189</v>
      </c>
    </row>
    <row r="889" spans="2:15" x14ac:dyDescent="0.25">
      <c r="B889" t="s">
        <v>1004</v>
      </c>
      <c r="C889" t="s">
        <v>1006</v>
      </c>
      <c r="D889" t="s">
        <v>692</v>
      </c>
      <c r="E889" t="s">
        <v>210</v>
      </c>
      <c r="K889" t="s">
        <v>1105</v>
      </c>
      <c r="N889" t="s">
        <v>188</v>
      </c>
      <c r="O889" t="s">
        <v>200</v>
      </c>
    </row>
    <row r="890" spans="2:15" x14ac:dyDescent="0.25">
      <c r="B890" t="s">
        <v>1004</v>
      </c>
      <c r="C890" t="s">
        <v>1006</v>
      </c>
      <c r="D890" t="s">
        <v>692</v>
      </c>
      <c r="E890" t="s">
        <v>210</v>
      </c>
      <c r="K890" t="s">
        <v>1105</v>
      </c>
      <c r="N890" t="s">
        <v>1139</v>
      </c>
      <c r="O890" t="s">
        <v>1140</v>
      </c>
    </row>
    <row r="891" spans="2:15" x14ac:dyDescent="0.25">
      <c r="B891" t="s">
        <v>1004</v>
      </c>
      <c r="C891" t="s">
        <v>1006</v>
      </c>
      <c r="D891" t="s">
        <v>692</v>
      </c>
      <c r="E891" t="s">
        <v>210</v>
      </c>
      <c r="K891" t="s">
        <v>1105</v>
      </c>
      <c r="N891" t="s">
        <v>294</v>
      </c>
      <c r="O891" t="s">
        <v>303</v>
      </c>
    </row>
    <row r="892" spans="2:15" x14ac:dyDescent="0.25">
      <c r="B892" t="s">
        <v>1004</v>
      </c>
      <c r="C892" t="s">
        <v>1006</v>
      </c>
      <c r="D892" t="s">
        <v>692</v>
      </c>
      <c r="E892" t="s">
        <v>210</v>
      </c>
      <c r="K892" t="s">
        <v>1105</v>
      </c>
      <c r="N892" t="s">
        <v>247</v>
      </c>
      <c r="O892" t="s">
        <v>249</v>
      </c>
    </row>
    <row r="893" spans="2:15" x14ac:dyDescent="0.25">
      <c r="B893" t="s">
        <v>1004</v>
      </c>
      <c r="C893" t="s">
        <v>1006</v>
      </c>
      <c r="D893" t="s">
        <v>692</v>
      </c>
      <c r="E893" t="s">
        <v>210</v>
      </c>
      <c r="K893" t="s">
        <v>1105</v>
      </c>
      <c r="N893" t="s">
        <v>644</v>
      </c>
      <c r="O893" t="s">
        <v>158</v>
      </c>
    </row>
    <row r="894" spans="2:15" x14ac:dyDescent="0.25">
      <c r="B894" t="s">
        <v>1004</v>
      </c>
      <c r="C894" t="s">
        <v>1006</v>
      </c>
      <c r="D894" t="s">
        <v>692</v>
      </c>
      <c r="E894" t="s">
        <v>210</v>
      </c>
      <c r="K894" t="s">
        <v>1141</v>
      </c>
      <c r="N894" t="s">
        <v>1142</v>
      </c>
      <c r="O894" t="s">
        <v>767</v>
      </c>
    </row>
    <row r="895" spans="2:15" x14ac:dyDescent="0.25">
      <c r="B895" t="s">
        <v>1004</v>
      </c>
      <c r="C895" t="s">
        <v>1006</v>
      </c>
      <c r="D895" t="s">
        <v>692</v>
      </c>
      <c r="E895" t="s">
        <v>210</v>
      </c>
      <c r="K895" t="s">
        <v>1141</v>
      </c>
      <c r="N895" t="s">
        <v>1143</v>
      </c>
      <c r="O895" t="s">
        <v>767</v>
      </c>
    </row>
    <row r="896" spans="2:15" x14ac:dyDescent="0.25">
      <c r="B896" t="s">
        <v>1004</v>
      </c>
      <c r="C896" t="s">
        <v>1006</v>
      </c>
      <c r="D896" t="s">
        <v>692</v>
      </c>
      <c r="E896" t="s">
        <v>210</v>
      </c>
      <c r="K896" t="s">
        <v>1141</v>
      </c>
      <c r="N896" t="s">
        <v>1144</v>
      </c>
      <c r="O896" t="s">
        <v>1145</v>
      </c>
    </row>
    <row r="897" spans="1:18" x14ac:dyDescent="0.25">
      <c r="B897" t="s">
        <v>1004</v>
      </c>
      <c r="C897" t="s">
        <v>1006</v>
      </c>
      <c r="D897" t="s">
        <v>692</v>
      </c>
      <c r="E897" t="s">
        <v>210</v>
      </c>
      <c r="K897" t="s">
        <v>1141</v>
      </c>
      <c r="N897" t="s">
        <v>1098</v>
      </c>
      <c r="O897" t="s">
        <v>767</v>
      </c>
    </row>
    <row r="898" spans="1:18" x14ac:dyDescent="0.25">
      <c r="B898" t="s">
        <v>1004</v>
      </c>
      <c r="C898" t="s">
        <v>1006</v>
      </c>
      <c r="D898" t="s">
        <v>692</v>
      </c>
      <c r="E898" t="s">
        <v>210</v>
      </c>
      <c r="K898" t="s">
        <v>1141</v>
      </c>
      <c r="N898" t="s">
        <v>1146</v>
      </c>
      <c r="O898" t="s">
        <v>767</v>
      </c>
    </row>
    <row r="899" spans="1:18" x14ac:dyDescent="0.25">
      <c r="B899" t="s">
        <v>1004</v>
      </c>
      <c r="C899" t="s">
        <v>1006</v>
      </c>
      <c r="D899" t="s">
        <v>692</v>
      </c>
      <c r="E899" t="s">
        <v>210</v>
      </c>
      <c r="K899" t="s">
        <v>1141</v>
      </c>
      <c r="N899" t="s">
        <v>1147</v>
      </c>
      <c r="O899" t="s">
        <v>767</v>
      </c>
    </row>
    <row r="900" spans="1:18" x14ac:dyDescent="0.25">
      <c r="B900" t="s">
        <v>1004</v>
      </c>
      <c r="C900" t="s">
        <v>1006</v>
      </c>
      <c r="D900" t="s">
        <v>692</v>
      </c>
      <c r="E900" t="s">
        <v>210</v>
      </c>
      <c r="K900" t="s">
        <v>1141</v>
      </c>
      <c r="N900" t="s">
        <v>1101</v>
      </c>
      <c r="O900" t="s">
        <v>767</v>
      </c>
    </row>
    <row r="901" spans="1:18" x14ac:dyDescent="0.25">
      <c r="B901" t="s">
        <v>1004</v>
      </c>
      <c r="C901" t="s">
        <v>1006</v>
      </c>
      <c r="D901" t="s">
        <v>692</v>
      </c>
      <c r="E901" t="s">
        <v>210</v>
      </c>
      <c r="K901" t="s">
        <v>1141</v>
      </c>
      <c r="N901" t="s">
        <v>1101</v>
      </c>
      <c r="O901" t="s">
        <v>98</v>
      </c>
    </row>
    <row r="902" spans="1:18" x14ac:dyDescent="0.25">
      <c r="B902" t="s">
        <v>1004</v>
      </c>
      <c r="C902" t="s">
        <v>1006</v>
      </c>
      <c r="D902" t="s">
        <v>692</v>
      </c>
      <c r="E902" t="s">
        <v>210</v>
      </c>
      <c r="K902" t="s">
        <v>1141</v>
      </c>
      <c r="N902" t="s">
        <v>1101</v>
      </c>
      <c r="O902" t="s">
        <v>1148</v>
      </c>
    </row>
    <row r="903" spans="1:18" x14ac:dyDescent="0.25">
      <c r="B903" t="s">
        <v>1004</v>
      </c>
      <c r="C903" t="s">
        <v>1006</v>
      </c>
      <c r="D903" t="s">
        <v>692</v>
      </c>
      <c r="E903" t="s">
        <v>210</v>
      </c>
      <c r="K903" t="s">
        <v>1141</v>
      </c>
      <c r="N903" t="s">
        <v>1101</v>
      </c>
      <c r="O903" t="s">
        <v>1149</v>
      </c>
    </row>
    <row r="904" spans="1:18" x14ac:dyDescent="0.25">
      <c r="B904" t="s">
        <v>1004</v>
      </c>
      <c r="C904" t="s">
        <v>1006</v>
      </c>
      <c r="D904" t="s">
        <v>692</v>
      </c>
      <c r="E904" t="s">
        <v>210</v>
      </c>
      <c r="K904" t="s">
        <v>1141</v>
      </c>
      <c r="N904" t="s">
        <v>1150</v>
      </c>
      <c r="O904" t="s">
        <v>767</v>
      </c>
    </row>
    <row r="905" spans="1:18" x14ac:dyDescent="0.25">
      <c r="B905" t="s">
        <v>1004</v>
      </c>
      <c r="C905" t="s">
        <v>1006</v>
      </c>
      <c r="D905" t="s">
        <v>692</v>
      </c>
      <c r="E905" t="s">
        <v>210</v>
      </c>
      <c r="K905" t="s">
        <v>1141</v>
      </c>
      <c r="N905" t="s">
        <v>1103</v>
      </c>
      <c r="O905" t="s">
        <v>1151</v>
      </c>
    </row>
    <row r="906" spans="1:18" x14ac:dyDescent="0.25">
      <c r="B906" t="s">
        <v>1004</v>
      </c>
      <c r="C906" t="s">
        <v>1006</v>
      </c>
      <c r="D906" t="s">
        <v>692</v>
      </c>
      <c r="E906" t="s">
        <v>210</v>
      </c>
      <c r="K906" t="s">
        <v>1141</v>
      </c>
      <c r="N906" t="s">
        <v>1152</v>
      </c>
      <c r="O906" t="s">
        <v>767</v>
      </c>
    </row>
    <row r="907" spans="1:18" x14ac:dyDescent="0.25">
      <c r="B907" t="s">
        <v>1004</v>
      </c>
      <c r="C907" t="s">
        <v>1006</v>
      </c>
      <c r="D907" t="s">
        <v>692</v>
      </c>
      <c r="E907" t="s">
        <v>210</v>
      </c>
      <c r="K907" t="s">
        <v>1141</v>
      </c>
      <c r="N907" t="s">
        <v>1153</v>
      </c>
      <c r="O907" t="s">
        <v>767</v>
      </c>
    </row>
    <row r="908" spans="1:18" x14ac:dyDescent="0.25">
      <c r="B908" t="s">
        <v>1004</v>
      </c>
      <c r="C908" t="s">
        <v>1006</v>
      </c>
      <c r="D908" t="s">
        <v>692</v>
      </c>
      <c r="E908" t="s">
        <v>210</v>
      </c>
      <c r="K908" t="s">
        <v>1141</v>
      </c>
      <c r="N908" t="s">
        <v>1154</v>
      </c>
      <c r="O908" t="s">
        <v>767</v>
      </c>
    </row>
    <row r="909" spans="1:18" x14ac:dyDescent="0.25">
      <c r="B909" t="s">
        <v>1004</v>
      </c>
      <c r="C909" t="s">
        <v>1006</v>
      </c>
      <c r="D909" t="s">
        <v>692</v>
      </c>
      <c r="E909" t="s">
        <v>210</v>
      </c>
      <c r="K909" t="s">
        <v>1141</v>
      </c>
      <c r="N909" t="s">
        <v>1154</v>
      </c>
      <c r="O909" t="s">
        <v>1155</v>
      </c>
    </row>
    <row r="910" spans="1:18" x14ac:dyDescent="0.25">
      <c r="B910" t="s">
        <v>1004</v>
      </c>
      <c r="C910" t="s">
        <v>1006</v>
      </c>
      <c r="D910" t="s">
        <v>692</v>
      </c>
      <c r="E910" t="s">
        <v>210</v>
      </c>
      <c r="K910" t="s">
        <v>1141</v>
      </c>
      <c r="N910" t="s">
        <v>1156</v>
      </c>
      <c r="O910" t="s">
        <v>767</v>
      </c>
    </row>
    <row r="911" spans="1:18" x14ac:dyDescent="0.25">
      <c r="A911" t="s">
        <v>1936</v>
      </c>
      <c r="B911" t="s">
        <v>1400</v>
      </c>
      <c r="C911" t="s">
        <v>1939</v>
      </c>
      <c r="D911" t="s">
        <v>244</v>
      </c>
      <c r="E911" t="s">
        <v>245</v>
      </c>
      <c r="G911" t="s">
        <v>1929</v>
      </c>
      <c r="K911" t="s">
        <v>239</v>
      </c>
      <c r="R911" t="s">
        <v>133</v>
      </c>
    </row>
    <row r="912" spans="1:18" x14ac:dyDescent="0.25">
      <c r="A912" t="s">
        <v>1936</v>
      </c>
      <c r="B912" t="s">
        <v>1400</v>
      </c>
      <c r="C912" t="s">
        <v>1939</v>
      </c>
      <c r="D912" t="s">
        <v>244</v>
      </c>
      <c r="E912" t="s">
        <v>205</v>
      </c>
      <c r="G912" t="s">
        <v>1477</v>
      </c>
      <c r="J912" t="s">
        <v>1477</v>
      </c>
      <c r="K912" t="s">
        <v>236</v>
      </c>
      <c r="N912" t="s">
        <v>1716</v>
      </c>
      <c r="O912" t="s">
        <v>1717</v>
      </c>
      <c r="R912" t="s">
        <v>133</v>
      </c>
    </row>
    <row r="913" spans="1:28" x14ac:dyDescent="0.25">
      <c r="A913" t="s">
        <v>1936</v>
      </c>
      <c r="B913" t="s">
        <v>1400</v>
      </c>
      <c r="C913" t="s">
        <v>1939</v>
      </c>
      <c r="D913" t="s">
        <v>244</v>
      </c>
      <c r="E913" t="s">
        <v>205</v>
      </c>
      <c r="K913" t="s">
        <v>236</v>
      </c>
      <c r="N913" t="s">
        <v>1714</v>
      </c>
    </row>
    <row r="914" spans="1:28" x14ac:dyDescent="0.25">
      <c r="A914" t="s">
        <v>1936</v>
      </c>
      <c r="B914" t="s">
        <v>1400</v>
      </c>
      <c r="C914" t="s">
        <v>1939</v>
      </c>
      <c r="D914" t="s">
        <v>244</v>
      </c>
      <c r="E914" t="s">
        <v>205</v>
      </c>
      <c r="K914" t="s">
        <v>236</v>
      </c>
      <c r="N914" t="s">
        <v>1715</v>
      </c>
    </row>
    <row r="915" spans="1:28" x14ac:dyDescent="0.25">
      <c r="A915" t="s">
        <v>1936</v>
      </c>
      <c r="B915" t="s">
        <v>1400</v>
      </c>
      <c r="C915" t="s">
        <v>1939</v>
      </c>
      <c r="D915" t="s">
        <v>244</v>
      </c>
      <c r="E915" t="s">
        <v>246</v>
      </c>
      <c r="G915" t="s">
        <v>1477</v>
      </c>
      <c r="K915" t="s">
        <v>239</v>
      </c>
      <c r="R915" t="s">
        <v>133</v>
      </c>
    </row>
    <row r="916" spans="1:28" x14ac:dyDescent="0.25">
      <c r="A916" t="s">
        <v>1948</v>
      </c>
      <c r="B916" t="s">
        <v>998</v>
      </c>
      <c r="C916" t="s">
        <v>1000</v>
      </c>
      <c r="D916" t="s">
        <v>525</v>
      </c>
      <c r="E916" t="s">
        <v>526</v>
      </c>
      <c r="G916" t="s">
        <v>1477</v>
      </c>
      <c r="K916" t="s">
        <v>520</v>
      </c>
      <c r="R916" t="s">
        <v>1457</v>
      </c>
      <c r="T916" t="s">
        <v>1456</v>
      </c>
    </row>
    <row r="917" spans="1:28" x14ac:dyDescent="0.25">
      <c r="A917" t="s">
        <v>1948</v>
      </c>
      <c r="B917" t="s">
        <v>998</v>
      </c>
      <c r="C917" t="s">
        <v>1000</v>
      </c>
      <c r="D917" t="s">
        <v>525</v>
      </c>
      <c r="E917" t="s">
        <v>526</v>
      </c>
      <c r="K917" t="s">
        <v>520</v>
      </c>
      <c r="R917" t="s">
        <v>1458</v>
      </c>
      <c r="T917" t="s">
        <v>1456</v>
      </c>
    </row>
    <row r="918" spans="1:28" x14ac:dyDescent="0.25">
      <c r="A918" t="s">
        <v>1948</v>
      </c>
      <c r="B918" t="s">
        <v>998</v>
      </c>
      <c r="C918" t="s">
        <v>1000</v>
      </c>
      <c r="D918" t="s">
        <v>525</v>
      </c>
      <c r="E918" t="s">
        <v>526</v>
      </c>
      <c r="K918" t="s">
        <v>520</v>
      </c>
      <c r="R918" t="s">
        <v>1459</v>
      </c>
      <c r="T918" t="s">
        <v>1456</v>
      </c>
    </row>
    <row r="919" spans="1:28" x14ac:dyDescent="0.25">
      <c r="A919" t="s">
        <v>1948</v>
      </c>
      <c r="B919" t="s">
        <v>998</v>
      </c>
      <c r="C919" t="s">
        <v>1000</v>
      </c>
      <c r="D919" t="s">
        <v>525</v>
      </c>
      <c r="E919" t="s">
        <v>99</v>
      </c>
      <c r="G919" t="s">
        <v>1477</v>
      </c>
      <c r="K919" t="s">
        <v>519</v>
      </c>
      <c r="R919" t="s">
        <v>1728</v>
      </c>
      <c r="T919" t="s">
        <v>1456</v>
      </c>
    </row>
    <row r="920" spans="1:28" x14ac:dyDescent="0.25">
      <c r="A920" t="s">
        <v>1948</v>
      </c>
      <c r="B920" t="s">
        <v>998</v>
      </c>
      <c r="C920" t="s">
        <v>1000</v>
      </c>
      <c r="D920" t="s">
        <v>525</v>
      </c>
      <c r="E920" t="s">
        <v>527</v>
      </c>
      <c r="G920" t="s">
        <v>1477</v>
      </c>
      <c r="K920" t="s">
        <v>519</v>
      </c>
      <c r="R920" t="s">
        <v>1457</v>
      </c>
      <c r="T920" t="s">
        <v>1456</v>
      </c>
    </row>
    <row r="921" spans="1:28" x14ac:dyDescent="0.25">
      <c r="A921" t="s">
        <v>1948</v>
      </c>
      <c r="B921" t="s">
        <v>998</v>
      </c>
      <c r="C921" t="s">
        <v>1000</v>
      </c>
      <c r="D921" t="s">
        <v>525</v>
      </c>
      <c r="E921" t="s">
        <v>527</v>
      </c>
      <c r="K921" t="s">
        <v>519</v>
      </c>
      <c r="R921" t="s">
        <v>1458</v>
      </c>
      <c r="T921" t="s">
        <v>1456</v>
      </c>
    </row>
    <row r="922" spans="1:28" x14ac:dyDescent="0.25">
      <c r="A922" t="s">
        <v>1948</v>
      </c>
      <c r="B922" t="s">
        <v>998</v>
      </c>
      <c r="C922" t="s">
        <v>1000</v>
      </c>
      <c r="D922" t="s">
        <v>525</v>
      </c>
      <c r="E922" t="s">
        <v>527</v>
      </c>
      <c r="K922" t="s">
        <v>519</v>
      </c>
      <c r="R922" t="s">
        <v>1459</v>
      </c>
      <c r="T922" t="s">
        <v>1456</v>
      </c>
    </row>
    <row r="923" spans="1:28" x14ac:dyDescent="0.25">
      <c r="A923" t="s">
        <v>1948</v>
      </c>
      <c r="B923" t="s">
        <v>998</v>
      </c>
      <c r="C923" t="s">
        <v>1000</v>
      </c>
      <c r="D923" t="s">
        <v>525</v>
      </c>
      <c r="E923" t="s">
        <v>528</v>
      </c>
      <c r="F923" s="15">
        <v>44792</v>
      </c>
      <c r="G923" s="15" t="s">
        <v>1477</v>
      </c>
      <c r="H923" s="15"/>
      <c r="I923" t="s">
        <v>1477</v>
      </c>
      <c r="J923" t="s">
        <v>1477</v>
      </c>
      <c r="K923" t="s">
        <v>1811</v>
      </c>
      <c r="L923" t="s">
        <v>1873</v>
      </c>
      <c r="R923" t="s">
        <v>44</v>
      </c>
      <c r="T923" t="s">
        <v>1460</v>
      </c>
    </row>
    <row r="924" spans="1:28" x14ac:dyDescent="0.25">
      <c r="A924" t="s">
        <v>1948</v>
      </c>
      <c r="B924" t="s">
        <v>998</v>
      </c>
      <c r="C924" t="s">
        <v>1000</v>
      </c>
      <c r="D924" t="s">
        <v>525</v>
      </c>
      <c r="E924" t="s">
        <v>529</v>
      </c>
      <c r="F924" s="15">
        <v>44792</v>
      </c>
      <c r="G924" s="15" t="s">
        <v>1477</v>
      </c>
      <c r="H924" s="15"/>
      <c r="I924" t="s">
        <v>1477</v>
      </c>
      <c r="J924" t="s">
        <v>1477</v>
      </c>
      <c r="K924" t="s">
        <v>1811</v>
      </c>
      <c r="L924" t="s">
        <v>1873</v>
      </c>
      <c r="N924" t="s">
        <v>849</v>
      </c>
      <c r="O924" t="s">
        <v>928</v>
      </c>
      <c r="R924" t="s">
        <v>534</v>
      </c>
      <c r="T924" t="s">
        <v>1456</v>
      </c>
      <c r="W924" t="s">
        <v>531</v>
      </c>
      <c r="AB924" t="s">
        <v>530</v>
      </c>
    </row>
    <row r="925" spans="1:28" x14ac:dyDescent="0.25">
      <c r="A925" t="s">
        <v>1948</v>
      </c>
      <c r="B925" t="s">
        <v>998</v>
      </c>
      <c r="C925" t="s">
        <v>1000</v>
      </c>
      <c r="D925" t="s">
        <v>525</v>
      </c>
      <c r="E925" t="s">
        <v>529</v>
      </c>
      <c r="F925" s="15"/>
      <c r="G925" s="15"/>
      <c r="H925" s="15"/>
      <c r="K925" t="s">
        <v>1811</v>
      </c>
      <c r="L925" t="s">
        <v>1873</v>
      </c>
      <c r="N925" t="s">
        <v>846</v>
      </c>
      <c r="O925" t="s">
        <v>767</v>
      </c>
      <c r="R925" t="s">
        <v>44</v>
      </c>
    </row>
    <row r="926" spans="1:28" x14ac:dyDescent="0.25">
      <c r="A926" t="s">
        <v>1948</v>
      </c>
      <c r="B926" t="s">
        <v>998</v>
      </c>
      <c r="C926" t="s">
        <v>1000</v>
      </c>
      <c r="D926" t="s">
        <v>525</v>
      </c>
      <c r="E926" t="s">
        <v>529</v>
      </c>
      <c r="F926" s="15"/>
      <c r="G926" s="15"/>
      <c r="H926" s="15"/>
      <c r="K926" t="s">
        <v>1811</v>
      </c>
      <c r="L926" t="s">
        <v>1873</v>
      </c>
      <c r="N926" t="s">
        <v>879</v>
      </c>
      <c r="O926" t="s">
        <v>767</v>
      </c>
      <c r="R926" t="s">
        <v>1854</v>
      </c>
    </row>
    <row r="927" spans="1:28" x14ac:dyDescent="0.25">
      <c r="A927" t="s">
        <v>1948</v>
      </c>
      <c r="B927" t="s">
        <v>998</v>
      </c>
      <c r="C927" t="s">
        <v>1000</v>
      </c>
      <c r="D927" t="s">
        <v>525</v>
      </c>
      <c r="E927" t="s">
        <v>529</v>
      </c>
      <c r="F927" s="15"/>
      <c r="G927" s="15"/>
      <c r="H927" s="15"/>
      <c r="K927" t="s">
        <v>1811</v>
      </c>
      <c r="L927" t="s">
        <v>1873</v>
      </c>
      <c r="N927" t="s">
        <v>926</v>
      </c>
      <c r="O927" t="s">
        <v>927</v>
      </c>
      <c r="R927" t="s">
        <v>97</v>
      </c>
    </row>
    <row r="928" spans="1:28" x14ac:dyDescent="0.25">
      <c r="A928" t="s">
        <v>1948</v>
      </c>
      <c r="B928" t="s">
        <v>998</v>
      </c>
      <c r="C928" t="s">
        <v>1000</v>
      </c>
      <c r="D928" t="s">
        <v>525</v>
      </c>
      <c r="E928" t="s">
        <v>529</v>
      </c>
      <c r="F928" s="15"/>
      <c r="G928" s="15"/>
      <c r="H928" s="15"/>
      <c r="K928" t="s">
        <v>1811</v>
      </c>
      <c r="L928" t="s">
        <v>1809</v>
      </c>
    </row>
    <row r="929" spans="1:25" x14ac:dyDescent="0.25">
      <c r="A929" t="s">
        <v>1948</v>
      </c>
      <c r="B929" t="s">
        <v>998</v>
      </c>
      <c r="C929" t="s">
        <v>1000</v>
      </c>
      <c r="D929" t="s">
        <v>525</v>
      </c>
      <c r="E929" t="s">
        <v>532</v>
      </c>
      <c r="F929" s="15">
        <v>44792</v>
      </c>
      <c r="G929" s="15" t="s">
        <v>1477</v>
      </c>
      <c r="H929" s="15"/>
      <c r="I929" t="s">
        <v>1477</v>
      </c>
      <c r="J929" t="s">
        <v>1477</v>
      </c>
      <c r="K929" t="s">
        <v>1811</v>
      </c>
      <c r="L929" t="s">
        <v>1873</v>
      </c>
      <c r="N929" t="s">
        <v>903</v>
      </c>
      <c r="R929" t="s">
        <v>510</v>
      </c>
      <c r="T929" t="s">
        <v>1456</v>
      </c>
      <c r="V929" t="s">
        <v>171</v>
      </c>
    </row>
    <row r="930" spans="1:25" x14ac:dyDescent="0.25">
      <c r="A930" t="s">
        <v>1948</v>
      </c>
      <c r="B930" t="s">
        <v>998</v>
      </c>
      <c r="C930" t="s">
        <v>1000</v>
      </c>
      <c r="D930" t="s">
        <v>525</v>
      </c>
      <c r="E930" t="s">
        <v>532</v>
      </c>
      <c r="F930" s="15"/>
      <c r="G930" s="15"/>
      <c r="H930" s="15"/>
      <c r="K930" t="s">
        <v>1811</v>
      </c>
      <c r="L930" t="s">
        <v>1873</v>
      </c>
      <c r="N930" t="s">
        <v>850</v>
      </c>
      <c r="O930" t="s">
        <v>904</v>
      </c>
      <c r="P930" t="s">
        <v>929</v>
      </c>
      <c r="R930" t="s">
        <v>534</v>
      </c>
      <c r="T930" t="s">
        <v>1456</v>
      </c>
    </row>
    <row r="931" spans="1:25" x14ac:dyDescent="0.25">
      <c r="A931" t="s">
        <v>1948</v>
      </c>
      <c r="B931" t="s">
        <v>998</v>
      </c>
      <c r="C931" t="s">
        <v>1000</v>
      </c>
      <c r="D931" t="s">
        <v>525</v>
      </c>
      <c r="E931" t="s">
        <v>533</v>
      </c>
      <c r="F931" s="15">
        <v>44792</v>
      </c>
      <c r="G931" s="15" t="s">
        <v>1477</v>
      </c>
      <c r="H931" s="15"/>
      <c r="I931" t="s">
        <v>1477</v>
      </c>
      <c r="J931" t="s">
        <v>1477</v>
      </c>
      <c r="K931" t="s">
        <v>1811</v>
      </c>
      <c r="L931" t="s">
        <v>1873</v>
      </c>
      <c r="N931" t="s">
        <v>917</v>
      </c>
      <c r="O931" t="s">
        <v>938</v>
      </c>
      <c r="R931" t="s">
        <v>534</v>
      </c>
      <c r="W931" t="s">
        <v>772</v>
      </c>
      <c r="X931" t="s">
        <v>915</v>
      </c>
      <c r="Y931" t="s">
        <v>930</v>
      </c>
    </row>
    <row r="932" spans="1:25" x14ac:dyDescent="0.25">
      <c r="A932" t="s">
        <v>1948</v>
      </c>
      <c r="B932" t="s">
        <v>998</v>
      </c>
      <c r="C932" t="s">
        <v>1000</v>
      </c>
      <c r="D932" t="s">
        <v>525</v>
      </c>
      <c r="E932" t="s">
        <v>533</v>
      </c>
      <c r="F932" s="15"/>
      <c r="G932" s="15"/>
      <c r="H932" s="15"/>
      <c r="K932" t="s">
        <v>1811</v>
      </c>
      <c r="L932" t="s">
        <v>1873</v>
      </c>
      <c r="N932" t="s">
        <v>846</v>
      </c>
      <c r="O932" t="s">
        <v>891</v>
      </c>
      <c r="R932" t="s">
        <v>97</v>
      </c>
      <c r="W932" t="s">
        <v>772</v>
      </c>
      <c r="X932" t="s">
        <v>915</v>
      </c>
      <c r="Y932" t="s">
        <v>933</v>
      </c>
    </row>
    <row r="933" spans="1:25" x14ac:dyDescent="0.25">
      <c r="A933" t="s">
        <v>1948</v>
      </c>
      <c r="B933" t="s">
        <v>998</v>
      </c>
      <c r="C933" t="s">
        <v>1000</v>
      </c>
      <c r="D933" t="s">
        <v>525</v>
      </c>
      <c r="E933" t="s">
        <v>533</v>
      </c>
      <c r="F933" s="15"/>
      <c r="G933" s="15"/>
      <c r="H933" s="15"/>
      <c r="K933" t="s">
        <v>1811</v>
      </c>
      <c r="L933" t="s">
        <v>1873</v>
      </c>
      <c r="N933" t="s">
        <v>864</v>
      </c>
      <c r="O933" t="s">
        <v>865</v>
      </c>
      <c r="W933" t="s">
        <v>772</v>
      </c>
      <c r="X933" t="s">
        <v>931</v>
      </c>
      <c r="Y933" t="s">
        <v>932</v>
      </c>
    </row>
    <row r="934" spans="1:25" x14ac:dyDescent="0.25">
      <c r="A934" t="s">
        <v>1948</v>
      </c>
      <c r="B934" t="s">
        <v>998</v>
      </c>
      <c r="C934" t="s">
        <v>1000</v>
      </c>
      <c r="D934" t="s">
        <v>525</v>
      </c>
      <c r="E934" t="s">
        <v>533</v>
      </c>
      <c r="F934" s="15"/>
      <c r="G934" s="15"/>
      <c r="H934" s="15"/>
      <c r="K934" t="s">
        <v>1811</v>
      </c>
      <c r="L934" t="s">
        <v>1873</v>
      </c>
      <c r="N934" t="s">
        <v>939</v>
      </c>
      <c r="O934" t="s">
        <v>940</v>
      </c>
      <c r="W934" t="s">
        <v>935</v>
      </c>
      <c r="X934" t="s">
        <v>936</v>
      </c>
      <c r="Y934" t="s">
        <v>767</v>
      </c>
    </row>
    <row r="935" spans="1:25" x14ac:dyDescent="0.25">
      <c r="A935" t="s">
        <v>1948</v>
      </c>
      <c r="B935" t="s">
        <v>998</v>
      </c>
      <c r="C935" t="s">
        <v>1000</v>
      </c>
      <c r="D935" t="s">
        <v>525</v>
      </c>
      <c r="E935" t="s">
        <v>533</v>
      </c>
      <c r="F935" s="15"/>
      <c r="G935" s="15"/>
      <c r="H935" s="15"/>
      <c r="K935" t="s">
        <v>1811</v>
      </c>
      <c r="L935" t="s">
        <v>1873</v>
      </c>
      <c r="N935" t="s">
        <v>941</v>
      </c>
      <c r="O935" t="s">
        <v>397</v>
      </c>
      <c r="W935" t="s">
        <v>937</v>
      </c>
      <c r="X935" t="s">
        <v>934</v>
      </c>
      <c r="Y935" t="s">
        <v>767</v>
      </c>
    </row>
    <row r="936" spans="1:25" x14ac:dyDescent="0.25">
      <c r="A936" t="s">
        <v>1948</v>
      </c>
      <c r="B936" t="s">
        <v>998</v>
      </c>
      <c r="C936" t="s">
        <v>1000</v>
      </c>
      <c r="D936" t="s">
        <v>525</v>
      </c>
      <c r="E936" t="s">
        <v>535</v>
      </c>
      <c r="F936" s="15">
        <v>44792</v>
      </c>
      <c r="G936" s="15" t="s">
        <v>1477</v>
      </c>
      <c r="H936" s="15"/>
      <c r="I936" t="s">
        <v>1477</v>
      </c>
      <c r="J936" t="s">
        <v>1477</v>
      </c>
      <c r="K936" t="s">
        <v>1811</v>
      </c>
      <c r="L936" t="s">
        <v>1873</v>
      </c>
      <c r="N936" t="s">
        <v>879</v>
      </c>
      <c r="O936" t="s">
        <v>945</v>
      </c>
      <c r="R936" t="s">
        <v>44</v>
      </c>
      <c r="T936" t="s">
        <v>1456</v>
      </c>
      <c r="U936" t="s">
        <v>100</v>
      </c>
      <c r="W936" t="s">
        <v>942</v>
      </c>
      <c r="X936" t="s">
        <v>943</v>
      </c>
      <c r="Y936" t="s">
        <v>944</v>
      </c>
    </row>
    <row r="937" spans="1:25" x14ac:dyDescent="0.25">
      <c r="A937" t="s">
        <v>1948</v>
      </c>
      <c r="B937" t="s">
        <v>998</v>
      </c>
      <c r="C937" t="s">
        <v>1000</v>
      </c>
      <c r="D937" t="s">
        <v>525</v>
      </c>
      <c r="E937" t="s">
        <v>535</v>
      </c>
      <c r="F937" s="15"/>
      <c r="G937" s="15"/>
      <c r="H937" s="15"/>
      <c r="K937" t="s">
        <v>1811</v>
      </c>
      <c r="L937" t="s">
        <v>1873</v>
      </c>
      <c r="N937" t="s">
        <v>846</v>
      </c>
      <c r="O937" t="s">
        <v>847</v>
      </c>
      <c r="R937" t="s">
        <v>534</v>
      </c>
      <c r="U937" t="s">
        <v>1899</v>
      </c>
    </row>
    <row r="938" spans="1:25" x14ac:dyDescent="0.25">
      <c r="A938" t="s">
        <v>1948</v>
      </c>
      <c r="B938" t="s">
        <v>998</v>
      </c>
      <c r="C938" t="s">
        <v>1000</v>
      </c>
      <c r="D938" t="s">
        <v>525</v>
      </c>
      <c r="E938" t="s">
        <v>535</v>
      </c>
      <c r="F938" s="15"/>
      <c r="G938" s="15"/>
      <c r="H938" s="15"/>
      <c r="K938" t="s">
        <v>1811</v>
      </c>
      <c r="L938" t="s">
        <v>1873</v>
      </c>
      <c r="N938" t="s">
        <v>846</v>
      </c>
      <c r="O938" t="s">
        <v>884</v>
      </c>
      <c r="R938" t="s">
        <v>510</v>
      </c>
      <c r="U938" t="s">
        <v>1898</v>
      </c>
    </row>
    <row r="939" spans="1:25" x14ac:dyDescent="0.25">
      <c r="A939" t="s">
        <v>1948</v>
      </c>
      <c r="B939" t="s">
        <v>998</v>
      </c>
      <c r="C939" t="s">
        <v>1000</v>
      </c>
      <c r="D939" t="s">
        <v>525</v>
      </c>
      <c r="E939" t="s">
        <v>535</v>
      </c>
      <c r="F939" s="15"/>
      <c r="G939" s="15"/>
      <c r="H939" s="15"/>
      <c r="K939" t="s">
        <v>1811</v>
      </c>
      <c r="L939" t="s">
        <v>1873</v>
      </c>
      <c r="N939" t="s">
        <v>849</v>
      </c>
      <c r="O939" t="s">
        <v>946</v>
      </c>
      <c r="U939" t="s">
        <v>1332</v>
      </c>
    </row>
    <row r="940" spans="1:25" x14ac:dyDescent="0.25">
      <c r="A940" t="s">
        <v>1948</v>
      </c>
      <c r="B940" t="s">
        <v>998</v>
      </c>
      <c r="C940" t="s">
        <v>1000</v>
      </c>
      <c r="D940" t="s">
        <v>525</v>
      </c>
      <c r="E940" t="s">
        <v>535</v>
      </c>
      <c r="F940" s="15"/>
      <c r="G940" s="15"/>
      <c r="H940" s="15"/>
      <c r="K940" t="s">
        <v>1811</v>
      </c>
      <c r="L940" t="s">
        <v>1873</v>
      </c>
      <c r="N940" t="s">
        <v>892</v>
      </c>
      <c r="O940" t="s">
        <v>767</v>
      </c>
    </row>
    <row r="941" spans="1:25" x14ac:dyDescent="0.25">
      <c r="A941" t="s">
        <v>1948</v>
      </c>
      <c r="B941" t="s">
        <v>998</v>
      </c>
      <c r="C941" t="s">
        <v>1000</v>
      </c>
      <c r="D941" t="s">
        <v>525</v>
      </c>
      <c r="E941" t="s">
        <v>535</v>
      </c>
      <c r="F941" s="15"/>
      <c r="G941" s="15"/>
      <c r="H941" s="15"/>
      <c r="K941" t="s">
        <v>1811</v>
      </c>
      <c r="L941" t="s">
        <v>1873</v>
      </c>
      <c r="N941" t="s">
        <v>898</v>
      </c>
    </row>
    <row r="942" spans="1:25" x14ac:dyDescent="0.25">
      <c r="A942" t="s">
        <v>1948</v>
      </c>
      <c r="B942" t="s">
        <v>998</v>
      </c>
      <c r="C942" t="s">
        <v>1000</v>
      </c>
      <c r="D942" t="s">
        <v>525</v>
      </c>
      <c r="E942" t="s">
        <v>536</v>
      </c>
      <c r="G942" t="s">
        <v>1477</v>
      </c>
      <c r="K942" t="s">
        <v>520</v>
      </c>
      <c r="R942" t="s">
        <v>1457</v>
      </c>
      <c r="T942" t="s">
        <v>1456</v>
      </c>
    </row>
    <row r="943" spans="1:25" x14ac:dyDescent="0.25">
      <c r="A943" t="s">
        <v>1948</v>
      </c>
      <c r="B943" t="s">
        <v>998</v>
      </c>
      <c r="C943" t="s">
        <v>1000</v>
      </c>
      <c r="D943" t="s">
        <v>525</v>
      </c>
      <c r="E943" t="s">
        <v>536</v>
      </c>
      <c r="K943" t="s">
        <v>520</v>
      </c>
      <c r="R943" t="s">
        <v>1458</v>
      </c>
      <c r="T943" t="s">
        <v>1456</v>
      </c>
    </row>
    <row r="944" spans="1:25" x14ac:dyDescent="0.25">
      <c r="A944" t="s">
        <v>1948</v>
      </c>
      <c r="B944" t="s">
        <v>998</v>
      </c>
      <c r="C944" t="s">
        <v>1000</v>
      </c>
      <c r="D944" t="s">
        <v>525</v>
      </c>
      <c r="E944" t="s">
        <v>536</v>
      </c>
      <c r="K944" t="s">
        <v>520</v>
      </c>
      <c r="R944" t="s">
        <v>1459</v>
      </c>
      <c r="T944" t="s">
        <v>1456</v>
      </c>
    </row>
    <row r="945" spans="1:25" x14ac:dyDescent="0.25">
      <c r="A945" t="s">
        <v>1948</v>
      </c>
      <c r="B945" t="s">
        <v>998</v>
      </c>
      <c r="C945" t="s">
        <v>1000</v>
      </c>
      <c r="D945" t="s">
        <v>525</v>
      </c>
      <c r="E945" t="s">
        <v>537</v>
      </c>
      <c r="F945" s="15">
        <v>44792</v>
      </c>
      <c r="G945" s="15" t="s">
        <v>1477</v>
      </c>
      <c r="H945" s="15"/>
      <c r="I945" t="s">
        <v>1477</v>
      </c>
      <c r="K945" t="s">
        <v>1811</v>
      </c>
      <c r="L945" t="s">
        <v>1873</v>
      </c>
      <c r="N945" t="s">
        <v>849</v>
      </c>
      <c r="O945" t="s">
        <v>767</v>
      </c>
      <c r="R945" t="s">
        <v>1431</v>
      </c>
      <c r="T945" t="s">
        <v>1456</v>
      </c>
    </row>
    <row r="946" spans="1:25" x14ac:dyDescent="0.25">
      <c r="A946" t="s">
        <v>1948</v>
      </c>
      <c r="B946" t="s">
        <v>998</v>
      </c>
      <c r="C946" t="s">
        <v>1000</v>
      </c>
      <c r="D946" t="s">
        <v>525</v>
      </c>
      <c r="E946" t="s">
        <v>538</v>
      </c>
      <c r="G946" t="s">
        <v>1477</v>
      </c>
      <c r="K946" t="s">
        <v>520</v>
      </c>
      <c r="R946" t="s">
        <v>1457</v>
      </c>
      <c r="T946" t="s">
        <v>1456</v>
      </c>
    </row>
    <row r="947" spans="1:25" x14ac:dyDescent="0.25">
      <c r="A947" t="s">
        <v>1948</v>
      </c>
      <c r="B947" t="s">
        <v>998</v>
      </c>
      <c r="C947" t="s">
        <v>1000</v>
      </c>
      <c r="D947" t="s">
        <v>525</v>
      </c>
      <c r="E947" t="s">
        <v>538</v>
      </c>
      <c r="K947" t="s">
        <v>520</v>
      </c>
      <c r="R947" t="s">
        <v>1458</v>
      </c>
    </row>
    <row r="948" spans="1:25" x14ac:dyDescent="0.25">
      <c r="A948" t="s">
        <v>1948</v>
      </c>
      <c r="B948" t="s">
        <v>998</v>
      </c>
      <c r="C948" t="s">
        <v>1000</v>
      </c>
      <c r="D948" t="s">
        <v>525</v>
      </c>
      <c r="E948" t="s">
        <v>538</v>
      </c>
      <c r="K948" t="s">
        <v>520</v>
      </c>
      <c r="R948" t="s">
        <v>1459</v>
      </c>
    </row>
    <row r="949" spans="1:25" x14ac:dyDescent="0.25">
      <c r="A949" t="s">
        <v>1948</v>
      </c>
      <c r="B949" t="s">
        <v>998</v>
      </c>
      <c r="C949" t="s">
        <v>1000</v>
      </c>
      <c r="D949" t="s">
        <v>525</v>
      </c>
      <c r="E949" t="s">
        <v>539</v>
      </c>
      <c r="F949" s="15">
        <v>44792</v>
      </c>
      <c r="G949" s="15" t="s">
        <v>1477</v>
      </c>
      <c r="H949" s="15"/>
      <c r="I949" t="s">
        <v>1477</v>
      </c>
      <c r="J949" t="s">
        <v>1477</v>
      </c>
      <c r="K949" t="s">
        <v>1811</v>
      </c>
      <c r="L949" t="s">
        <v>1873</v>
      </c>
      <c r="N949" t="s">
        <v>846</v>
      </c>
      <c r="O949" t="s">
        <v>947</v>
      </c>
      <c r="Q949" t="s">
        <v>1841</v>
      </c>
      <c r="R949" t="s">
        <v>534</v>
      </c>
      <c r="S949" t="s">
        <v>1461</v>
      </c>
      <c r="U949" t="s">
        <v>540</v>
      </c>
      <c r="W949" t="s">
        <v>935</v>
      </c>
      <c r="X949" t="s">
        <v>936</v>
      </c>
      <c r="Y949" t="s">
        <v>952</v>
      </c>
    </row>
    <row r="950" spans="1:25" x14ac:dyDescent="0.25">
      <c r="A950" t="s">
        <v>1948</v>
      </c>
      <c r="B950" t="s">
        <v>998</v>
      </c>
      <c r="C950" t="s">
        <v>1000</v>
      </c>
      <c r="D950" t="s">
        <v>525</v>
      </c>
      <c r="E950" t="s">
        <v>539</v>
      </c>
      <c r="F950" s="15"/>
      <c r="G950" s="15"/>
      <c r="H950" s="15"/>
      <c r="K950" t="s">
        <v>1811</v>
      </c>
      <c r="L950" t="s">
        <v>1873</v>
      </c>
      <c r="N950" t="s">
        <v>846</v>
      </c>
      <c r="O950" t="s">
        <v>921</v>
      </c>
      <c r="R950" t="s">
        <v>44</v>
      </c>
      <c r="U950" t="s">
        <v>540</v>
      </c>
      <c r="W950" t="s">
        <v>772</v>
      </c>
      <c r="X950" t="s">
        <v>948</v>
      </c>
      <c r="Y950" t="s">
        <v>916</v>
      </c>
    </row>
    <row r="951" spans="1:25" x14ac:dyDescent="0.25">
      <c r="A951" t="s">
        <v>1948</v>
      </c>
      <c r="B951" t="s">
        <v>998</v>
      </c>
      <c r="C951" t="s">
        <v>1000</v>
      </c>
      <c r="D951" t="s">
        <v>525</v>
      </c>
      <c r="E951" t="s">
        <v>539</v>
      </c>
      <c r="F951" s="15"/>
      <c r="G951" s="15"/>
      <c r="H951" s="15"/>
      <c r="K951" t="s">
        <v>1811</v>
      </c>
      <c r="L951" t="s">
        <v>1873</v>
      </c>
      <c r="N951" t="s">
        <v>860</v>
      </c>
      <c r="O951" t="s">
        <v>861</v>
      </c>
      <c r="R951" t="s">
        <v>1455</v>
      </c>
      <c r="U951" t="s">
        <v>540</v>
      </c>
      <c r="W951" t="s">
        <v>772</v>
      </c>
      <c r="X951" t="s">
        <v>948</v>
      </c>
      <c r="Y951" t="s">
        <v>951</v>
      </c>
    </row>
    <row r="952" spans="1:25" x14ac:dyDescent="0.25">
      <c r="A952" t="s">
        <v>1948</v>
      </c>
      <c r="B952" t="s">
        <v>998</v>
      </c>
      <c r="C952" t="s">
        <v>1000</v>
      </c>
      <c r="D952" t="s">
        <v>525</v>
      </c>
      <c r="E952" t="s">
        <v>539</v>
      </c>
      <c r="F952" s="15"/>
      <c r="G952" s="15"/>
      <c r="H952" s="15"/>
      <c r="U952" t="s">
        <v>540</v>
      </c>
      <c r="W952" t="s">
        <v>772</v>
      </c>
      <c r="X952" t="s">
        <v>931</v>
      </c>
      <c r="Y952" t="s">
        <v>949</v>
      </c>
    </row>
    <row r="953" spans="1:25" x14ac:dyDescent="0.25">
      <c r="A953" t="s">
        <v>1948</v>
      </c>
      <c r="B953" t="s">
        <v>998</v>
      </c>
      <c r="C953" t="s">
        <v>1000</v>
      </c>
      <c r="D953" t="s">
        <v>525</v>
      </c>
      <c r="E953" t="s">
        <v>539</v>
      </c>
      <c r="F953" s="15"/>
      <c r="G953" s="15"/>
      <c r="H953" s="15"/>
      <c r="U953" t="s">
        <v>540</v>
      </c>
      <c r="W953" t="s">
        <v>161</v>
      </c>
      <c r="X953" t="s">
        <v>934</v>
      </c>
      <c r="Y953" t="s">
        <v>767</v>
      </c>
    </row>
    <row r="954" spans="1:25" x14ac:dyDescent="0.25">
      <c r="A954" t="s">
        <v>1948</v>
      </c>
      <c r="B954" t="s">
        <v>998</v>
      </c>
      <c r="C954" t="s">
        <v>1000</v>
      </c>
      <c r="D954" t="s">
        <v>525</v>
      </c>
      <c r="E954" t="s">
        <v>539</v>
      </c>
      <c r="F954" s="15"/>
      <c r="G954" s="15"/>
      <c r="H954" s="15"/>
      <c r="U954" t="s">
        <v>540</v>
      </c>
      <c r="W954" t="s">
        <v>935</v>
      </c>
      <c r="X954" t="s">
        <v>936</v>
      </c>
      <c r="Y954" t="s">
        <v>950</v>
      </c>
    </row>
    <row r="955" spans="1:25" x14ac:dyDescent="0.25">
      <c r="A955" t="s">
        <v>1948</v>
      </c>
      <c r="B955" t="s">
        <v>998</v>
      </c>
      <c r="C955" t="s">
        <v>1000</v>
      </c>
      <c r="D955" t="s">
        <v>525</v>
      </c>
      <c r="E955" t="s">
        <v>1900</v>
      </c>
      <c r="F955" s="15">
        <v>44792</v>
      </c>
      <c r="G955" s="15" t="s">
        <v>1477</v>
      </c>
      <c r="H955" s="15"/>
      <c r="I955" t="s">
        <v>1477</v>
      </c>
      <c r="J955" t="s">
        <v>1477</v>
      </c>
      <c r="R955" t="s">
        <v>1888</v>
      </c>
    </row>
    <row r="956" spans="1:25" x14ac:dyDescent="0.25">
      <c r="A956" t="s">
        <v>1948</v>
      </c>
      <c r="B956" t="s">
        <v>998</v>
      </c>
      <c r="C956" t="s">
        <v>1000</v>
      </c>
      <c r="D956" t="s">
        <v>525</v>
      </c>
      <c r="E956" t="s">
        <v>541</v>
      </c>
      <c r="F956" s="15">
        <v>44792</v>
      </c>
      <c r="G956" s="15" t="s">
        <v>1477</v>
      </c>
      <c r="H956" s="15"/>
      <c r="I956" t="s">
        <v>1477</v>
      </c>
      <c r="J956" t="s">
        <v>1477</v>
      </c>
      <c r="K956" t="s">
        <v>1811</v>
      </c>
      <c r="R956" t="s">
        <v>510</v>
      </c>
    </row>
    <row r="957" spans="1:25" x14ac:dyDescent="0.25">
      <c r="A957" t="s">
        <v>1948</v>
      </c>
      <c r="B957" t="s">
        <v>998</v>
      </c>
      <c r="C957" t="s">
        <v>1000</v>
      </c>
      <c r="D957" t="s">
        <v>506</v>
      </c>
      <c r="E957" t="s">
        <v>507</v>
      </c>
      <c r="F957" s="15">
        <v>44792</v>
      </c>
      <c r="G957" s="15" t="s">
        <v>1477</v>
      </c>
      <c r="H957" s="15"/>
      <c r="I957" t="s">
        <v>1477</v>
      </c>
      <c r="K957" t="s">
        <v>1811</v>
      </c>
      <c r="L957" t="s">
        <v>1873</v>
      </c>
      <c r="R957" t="s">
        <v>1729</v>
      </c>
    </row>
    <row r="958" spans="1:25" x14ac:dyDescent="0.25">
      <c r="A958" t="s">
        <v>1948</v>
      </c>
      <c r="B958" t="s">
        <v>998</v>
      </c>
      <c r="C958" t="s">
        <v>1000</v>
      </c>
      <c r="D958" t="s">
        <v>506</v>
      </c>
      <c r="E958" t="s">
        <v>507</v>
      </c>
      <c r="F958" s="15"/>
      <c r="G958" s="15"/>
      <c r="H958" s="15"/>
      <c r="R958" t="s">
        <v>1888</v>
      </c>
    </row>
    <row r="959" spans="1:25" x14ac:dyDescent="0.25">
      <c r="A959" t="s">
        <v>1948</v>
      </c>
      <c r="B959" t="s">
        <v>998</v>
      </c>
      <c r="C959" t="s">
        <v>1000</v>
      </c>
      <c r="D959" t="s">
        <v>506</v>
      </c>
      <c r="E959" t="s">
        <v>508</v>
      </c>
      <c r="F959" s="15">
        <v>44792</v>
      </c>
      <c r="G959" s="15" t="s">
        <v>1477</v>
      </c>
      <c r="H959" s="15"/>
      <c r="I959" t="s">
        <v>1477</v>
      </c>
      <c r="K959" t="s">
        <v>1811</v>
      </c>
      <c r="L959" t="s">
        <v>1873</v>
      </c>
      <c r="R959" t="s">
        <v>97</v>
      </c>
      <c r="U959" t="s">
        <v>509</v>
      </c>
    </row>
    <row r="960" spans="1:25" x14ac:dyDescent="0.25">
      <c r="A960" t="s">
        <v>1948</v>
      </c>
      <c r="B960" t="s">
        <v>998</v>
      </c>
      <c r="C960" t="s">
        <v>1000</v>
      </c>
      <c r="D960" t="s">
        <v>506</v>
      </c>
      <c r="E960" t="s">
        <v>165</v>
      </c>
      <c r="G960" s="15" t="s">
        <v>1477</v>
      </c>
      <c r="K960" t="s">
        <v>519</v>
      </c>
      <c r="R960" t="s">
        <v>510</v>
      </c>
    </row>
    <row r="961" spans="1:21" x14ac:dyDescent="0.25">
      <c r="A961" t="s">
        <v>1948</v>
      </c>
      <c r="B961" t="s">
        <v>998</v>
      </c>
      <c r="C961" t="s">
        <v>1000</v>
      </c>
      <c r="D961" t="s">
        <v>506</v>
      </c>
      <c r="E961" t="s">
        <v>528</v>
      </c>
      <c r="G961" s="15" t="s">
        <v>1477</v>
      </c>
    </row>
    <row r="962" spans="1:21" x14ac:dyDescent="0.25">
      <c r="A962" t="s">
        <v>1948</v>
      </c>
      <c r="B962" t="s">
        <v>998</v>
      </c>
      <c r="C962" t="s">
        <v>1000</v>
      </c>
      <c r="D962" t="s">
        <v>506</v>
      </c>
      <c r="E962" t="s">
        <v>559</v>
      </c>
      <c r="G962" s="15" t="s">
        <v>1477</v>
      </c>
    </row>
    <row r="963" spans="1:21" x14ac:dyDescent="0.25">
      <c r="A963" t="s">
        <v>1948</v>
      </c>
      <c r="B963" t="s">
        <v>998</v>
      </c>
      <c r="C963" t="s">
        <v>1000</v>
      </c>
      <c r="D963" t="s">
        <v>506</v>
      </c>
      <c r="E963" t="s">
        <v>511</v>
      </c>
      <c r="G963" s="15" t="s">
        <v>1926</v>
      </c>
      <c r="K963" t="s">
        <v>519</v>
      </c>
      <c r="N963" t="s">
        <v>850</v>
      </c>
      <c r="O963" t="s">
        <v>767</v>
      </c>
      <c r="P963" t="s">
        <v>877</v>
      </c>
      <c r="R963" t="s">
        <v>42</v>
      </c>
      <c r="U963" t="s">
        <v>512</v>
      </c>
    </row>
    <row r="964" spans="1:21" x14ac:dyDescent="0.25">
      <c r="A964" t="s">
        <v>1948</v>
      </c>
      <c r="B964" t="s">
        <v>998</v>
      </c>
      <c r="C964" t="s">
        <v>1000</v>
      </c>
      <c r="D964" t="s">
        <v>506</v>
      </c>
      <c r="E964" t="s">
        <v>1949</v>
      </c>
      <c r="G964" s="15" t="s">
        <v>1477</v>
      </c>
    </row>
    <row r="965" spans="1:21" x14ac:dyDescent="0.25">
      <c r="A965" t="s">
        <v>1948</v>
      </c>
      <c r="B965" t="s">
        <v>998</v>
      </c>
      <c r="C965" t="s">
        <v>1000</v>
      </c>
      <c r="D965" t="s">
        <v>506</v>
      </c>
      <c r="E965" t="s">
        <v>513</v>
      </c>
      <c r="F965" s="15">
        <v>44792</v>
      </c>
      <c r="G965" s="15" t="s">
        <v>1477</v>
      </c>
      <c r="H965" s="15"/>
      <c r="I965" t="s">
        <v>1477</v>
      </c>
      <c r="J965" t="s">
        <v>1477</v>
      </c>
      <c r="K965" t="s">
        <v>1811</v>
      </c>
      <c r="L965" t="s">
        <v>1873</v>
      </c>
      <c r="N965" t="s">
        <v>846</v>
      </c>
      <c r="O965" t="s">
        <v>767</v>
      </c>
      <c r="R965" t="s">
        <v>44</v>
      </c>
    </row>
    <row r="966" spans="1:21" x14ac:dyDescent="0.25">
      <c r="A966" t="s">
        <v>1948</v>
      </c>
      <c r="B966" t="s">
        <v>998</v>
      </c>
      <c r="C966" t="s">
        <v>1000</v>
      </c>
      <c r="D966" t="s">
        <v>506</v>
      </c>
      <c r="E966" t="s">
        <v>513</v>
      </c>
      <c r="F966" s="15"/>
      <c r="G966" s="15"/>
      <c r="H966" s="15"/>
      <c r="K966" t="s">
        <v>1811</v>
      </c>
      <c r="L966" t="s">
        <v>1873</v>
      </c>
      <c r="N966" t="s">
        <v>846</v>
      </c>
      <c r="O966" t="s">
        <v>853</v>
      </c>
      <c r="R966" t="s">
        <v>1455</v>
      </c>
    </row>
    <row r="967" spans="1:21" x14ac:dyDescent="0.25">
      <c r="A967" t="s">
        <v>1948</v>
      </c>
      <c r="B967" t="s">
        <v>998</v>
      </c>
      <c r="C967" t="s">
        <v>1000</v>
      </c>
      <c r="D967" t="s">
        <v>506</v>
      </c>
      <c r="E967" t="s">
        <v>513</v>
      </c>
      <c r="F967" s="15"/>
      <c r="G967" s="15"/>
      <c r="H967" s="15"/>
      <c r="K967" t="s">
        <v>1811</v>
      </c>
      <c r="L967" t="s">
        <v>1873</v>
      </c>
      <c r="N967" t="s">
        <v>846</v>
      </c>
      <c r="O967" t="s">
        <v>854</v>
      </c>
    </row>
    <row r="968" spans="1:21" x14ac:dyDescent="0.25">
      <c r="A968" t="s">
        <v>1948</v>
      </c>
      <c r="B968" t="s">
        <v>998</v>
      </c>
      <c r="C968" t="s">
        <v>1000</v>
      </c>
      <c r="D968" t="s">
        <v>506</v>
      </c>
      <c r="E968" t="s">
        <v>513</v>
      </c>
      <c r="F968" s="15"/>
      <c r="G968" s="15"/>
      <c r="H968" s="15"/>
      <c r="K968" t="s">
        <v>1811</v>
      </c>
      <c r="L968" t="s">
        <v>1873</v>
      </c>
      <c r="N968" t="s">
        <v>846</v>
      </c>
      <c r="O968" t="s">
        <v>878</v>
      </c>
    </row>
    <row r="969" spans="1:21" x14ac:dyDescent="0.25">
      <c r="A969" t="s">
        <v>1948</v>
      </c>
      <c r="B969" t="s">
        <v>998</v>
      </c>
      <c r="C969" t="s">
        <v>1000</v>
      </c>
      <c r="D969" t="s">
        <v>506</v>
      </c>
      <c r="E969" t="s">
        <v>513</v>
      </c>
      <c r="F969" s="15"/>
      <c r="G969" s="15"/>
      <c r="H969" s="15"/>
      <c r="K969" t="s">
        <v>1811</v>
      </c>
      <c r="L969" t="s">
        <v>1873</v>
      </c>
      <c r="N969" t="s">
        <v>879</v>
      </c>
      <c r="O969" t="s">
        <v>767</v>
      </c>
    </row>
    <row r="970" spans="1:21" x14ac:dyDescent="0.25">
      <c r="A970" t="s">
        <v>1948</v>
      </c>
      <c r="B970" t="s">
        <v>998</v>
      </c>
      <c r="C970" t="s">
        <v>1000</v>
      </c>
      <c r="D970" t="s">
        <v>506</v>
      </c>
      <c r="E970" t="s">
        <v>513</v>
      </c>
      <c r="F970" s="15"/>
      <c r="G970" s="15"/>
      <c r="H970" s="15"/>
      <c r="K970" t="s">
        <v>1811</v>
      </c>
      <c r="L970" t="s">
        <v>1873</v>
      </c>
      <c r="N970" t="s">
        <v>855</v>
      </c>
      <c r="O970" t="s">
        <v>856</v>
      </c>
    </row>
    <row r="971" spans="1:21" x14ac:dyDescent="0.25">
      <c r="A971" t="s">
        <v>1948</v>
      </c>
      <c r="B971" t="s">
        <v>998</v>
      </c>
      <c r="C971" t="s">
        <v>1000</v>
      </c>
      <c r="D971" t="s">
        <v>506</v>
      </c>
      <c r="E971" t="s">
        <v>513</v>
      </c>
      <c r="F971" s="15"/>
      <c r="G971" s="15"/>
      <c r="H971" s="15"/>
      <c r="K971" t="s">
        <v>1811</v>
      </c>
      <c r="L971" t="s">
        <v>1873</v>
      </c>
      <c r="N971" t="s">
        <v>849</v>
      </c>
      <c r="O971" t="s">
        <v>767</v>
      </c>
    </row>
    <row r="972" spans="1:21" x14ac:dyDescent="0.25">
      <c r="A972" t="s">
        <v>1948</v>
      </c>
      <c r="B972" t="s">
        <v>998</v>
      </c>
      <c r="C972" t="s">
        <v>1000</v>
      </c>
      <c r="D972" t="s">
        <v>506</v>
      </c>
      <c r="E972" t="s">
        <v>513</v>
      </c>
      <c r="F972" s="15"/>
      <c r="G972" s="15"/>
      <c r="H972" s="15"/>
      <c r="K972" t="s">
        <v>1811</v>
      </c>
      <c r="L972" t="s">
        <v>1873</v>
      </c>
      <c r="N972" t="s">
        <v>860</v>
      </c>
      <c r="O972" t="s">
        <v>861</v>
      </c>
    </row>
    <row r="973" spans="1:21" x14ac:dyDescent="0.25">
      <c r="A973" t="s">
        <v>1948</v>
      </c>
      <c r="B973" t="s">
        <v>998</v>
      </c>
      <c r="C973" t="s">
        <v>1000</v>
      </c>
      <c r="D973" t="s">
        <v>506</v>
      </c>
      <c r="E973" t="s">
        <v>513</v>
      </c>
      <c r="F973" s="15"/>
      <c r="G973" s="15"/>
      <c r="H973" s="15"/>
      <c r="K973" t="s">
        <v>1811</v>
      </c>
      <c r="L973" t="s">
        <v>1873</v>
      </c>
      <c r="N973" t="s">
        <v>880</v>
      </c>
      <c r="O973" t="s">
        <v>881</v>
      </c>
    </row>
    <row r="974" spans="1:21" x14ac:dyDescent="0.25">
      <c r="A974" t="s">
        <v>1948</v>
      </c>
      <c r="B974" t="s">
        <v>998</v>
      </c>
      <c r="C974" t="s">
        <v>1000</v>
      </c>
      <c r="D974" t="s">
        <v>506</v>
      </c>
      <c r="E974" t="s">
        <v>513</v>
      </c>
      <c r="F974" s="15"/>
      <c r="G974" s="15"/>
      <c r="H974" s="15"/>
      <c r="K974" t="s">
        <v>1811</v>
      </c>
      <c r="L974" t="s">
        <v>1873</v>
      </c>
      <c r="N974" t="s">
        <v>882</v>
      </c>
      <c r="O974" t="s">
        <v>883</v>
      </c>
    </row>
    <row r="975" spans="1:21" x14ac:dyDescent="0.25">
      <c r="A975" t="s">
        <v>1948</v>
      </c>
      <c r="B975" t="s">
        <v>998</v>
      </c>
      <c r="C975" t="s">
        <v>1000</v>
      </c>
      <c r="D975" t="s">
        <v>506</v>
      </c>
      <c r="E975" t="s">
        <v>513</v>
      </c>
      <c r="F975" s="15"/>
      <c r="G975" s="15"/>
      <c r="H975" s="15"/>
      <c r="K975" t="s">
        <v>1811</v>
      </c>
      <c r="L975" t="s">
        <v>1873</v>
      </c>
      <c r="N975" t="s">
        <v>848</v>
      </c>
      <c r="O975" t="s">
        <v>767</v>
      </c>
    </row>
    <row r="976" spans="1:21" x14ac:dyDescent="0.25">
      <c r="A976" t="s">
        <v>1948</v>
      </c>
      <c r="B976" t="s">
        <v>998</v>
      </c>
      <c r="C976" t="s">
        <v>1000</v>
      </c>
      <c r="D976" t="s">
        <v>506</v>
      </c>
      <c r="E976" t="s">
        <v>513</v>
      </c>
      <c r="F976" s="15"/>
      <c r="G976" s="15"/>
      <c r="H976" s="15"/>
      <c r="K976" t="s">
        <v>1811</v>
      </c>
      <c r="L976" t="s">
        <v>1873</v>
      </c>
      <c r="N976" t="s">
        <v>846</v>
      </c>
      <c r="O976" t="s">
        <v>847</v>
      </c>
    </row>
    <row r="977" spans="1:21" x14ac:dyDescent="0.25">
      <c r="A977" t="s">
        <v>1948</v>
      </c>
      <c r="B977" t="s">
        <v>998</v>
      </c>
      <c r="C977" t="s">
        <v>1000</v>
      </c>
      <c r="D977" t="s">
        <v>506</v>
      </c>
      <c r="E977" t="s">
        <v>513</v>
      </c>
      <c r="F977" s="15"/>
      <c r="G977" s="15"/>
      <c r="H977" s="15"/>
      <c r="K977" t="s">
        <v>1811</v>
      </c>
      <c r="L977" t="s">
        <v>1873</v>
      </c>
      <c r="N977" t="s">
        <v>846</v>
      </c>
      <c r="O977" t="s">
        <v>884</v>
      </c>
    </row>
    <row r="978" spans="1:21" x14ac:dyDescent="0.25">
      <c r="A978" t="s">
        <v>1948</v>
      </c>
      <c r="B978" t="s">
        <v>998</v>
      </c>
      <c r="C978" t="s">
        <v>1000</v>
      </c>
      <c r="D978" t="s">
        <v>506</v>
      </c>
      <c r="E978" t="s">
        <v>513</v>
      </c>
      <c r="F978" s="15"/>
      <c r="G978" s="15"/>
      <c r="H978" s="15"/>
      <c r="K978" t="s">
        <v>1811</v>
      </c>
      <c r="L978" t="s">
        <v>1873</v>
      </c>
      <c r="N978" t="s">
        <v>885</v>
      </c>
      <c r="O978" t="s">
        <v>886</v>
      </c>
    </row>
    <row r="979" spans="1:21" x14ac:dyDescent="0.25">
      <c r="A979" t="s">
        <v>1948</v>
      </c>
      <c r="B979" t="s">
        <v>998</v>
      </c>
      <c r="C979" t="s">
        <v>1000</v>
      </c>
      <c r="D979" t="s">
        <v>506</v>
      </c>
      <c r="E979" t="s">
        <v>513</v>
      </c>
      <c r="F979" s="15"/>
      <c r="G979" s="15"/>
      <c r="H979" s="15"/>
      <c r="K979" t="s">
        <v>1811</v>
      </c>
      <c r="L979" t="s">
        <v>1873</v>
      </c>
      <c r="N979" t="s">
        <v>864</v>
      </c>
      <c r="O979" t="s">
        <v>865</v>
      </c>
    </row>
    <row r="980" spans="1:21" x14ac:dyDescent="0.25">
      <c r="A980" t="s">
        <v>1948</v>
      </c>
      <c r="B980" t="s">
        <v>998</v>
      </c>
      <c r="C980" t="s">
        <v>1000</v>
      </c>
      <c r="D980" t="s">
        <v>506</v>
      </c>
      <c r="E980" t="s">
        <v>513</v>
      </c>
      <c r="F980" s="15"/>
      <c r="G980" s="15"/>
      <c r="H980" s="15"/>
      <c r="K980" t="s">
        <v>1811</v>
      </c>
      <c r="L980" t="s">
        <v>1873</v>
      </c>
      <c r="N980" t="s">
        <v>873</v>
      </c>
      <c r="O980" t="s">
        <v>767</v>
      </c>
    </row>
    <row r="981" spans="1:21" x14ac:dyDescent="0.25">
      <c r="A981" t="s">
        <v>1948</v>
      </c>
      <c r="B981" t="s">
        <v>998</v>
      </c>
      <c r="C981" t="s">
        <v>1000</v>
      </c>
      <c r="D981" t="s">
        <v>506</v>
      </c>
      <c r="E981" t="s">
        <v>513</v>
      </c>
      <c r="F981" s="15"/>
      <c r="G981" s="15"/>
      <c r="H981" s="15"/>
      <c r="K981" t="s">
        <v>1811</v>
      </c>
      <c r="L981" t="s">
        <v>1873</v>
      </c>
      <c r="N981" t="s">
        <v>887</v>
      </c>
      <c r="O981" t="s">
        <v>767</v>
      </c>
    </row>
    <row r="982" spans="1:21" x14ac:dyDescent="0.25">
      <c r="A982" t="s">
        <v>1948</v>
      </c>
      <c r="B982" t="s">
        <v>998</v>
      </c>
      <c r="C982" t="s">
        <v>1000</v>
      </c>
      <c r="D982" t="s">
        <v>506</v>
      </c>
      <c r="E982" t="s">
        <v>513</v>
      </c>
      <c r="F982" s="15"/>
      <c r="G982" s="15"/>
      <c r="H982" s="15"/>
      <c r="K982" t="s">
        <v>1811</v>
      </c>
      <c r="L982" t="s">
        <v>1873</v>
      </c>
      <c r="N982" t="s">
        <v>888</v>
      </c>
      <c r="O982" t="s">
        <v>767</v>
      </c>
    </row>
    <row r="983" spans="1:21" x14ac:dyDescent="0.25">
      <c r="A983" t="s">
        <v>1948</v>
      </c>
      <c r="B983" t="s">
        <v>998</v>
      </c>
      <c r="C983" t="s">
        <v>1000</v>
      </c>
      <c r="D983" t="s">
        <v>506</v>
      </c>
      <c r="E983" t="s">
        <v>513</v>
      </c>
      <c r="F983" s="15"/>
      <c r="G983" s="15"/>
      <c r="H983" s="15"/>
      <c r="K983" t="s">
        <v>1811</v>
      </c>
      <c r="L983" t="s">
        <v>1873</v>
      </c>
      <c r="N983" t="s">
        <v>889</v>
      </c>
      <c r="O983" t="s">
        <v>767</v>
      </c>
    </row>
    <row r="984" spans="1:21" x14ac:dyDescent="0.25">
      <c r="A984" t="s">
        <v>1948</v>
      </c>
      <c r="B984" t="s">
        <v>998</v>
      </c>
      <c r="C984" t="s">
        <v>1000</v>
      </c>
      <c r="D984" t="s">
        <v>506</v>
      </c>
      <c r="E984" t="s">
        <v>513</v>
      </c>
      <c r="F984" s="15"/>
      <c r="G984" s="15"/>
      <c r="H984" s="15"/>
      <c r="K984" t="s">
        <v>1811</v>
      </c>
      <c r="L984" t="s">
        <v>1873</v>
      </c>
      <c r="N984" t="s">
        <v>866</v>
      </c>
      <c r="O984" t="s">
        <v>867</v>
      </c>
    </row>
    <row r="985" spans="1:21" x14ac:dyDescent="0.25">
      <c r="A985" t="s">
        <v>1948</v>
      </c>
      <c r="B985" t="s">
        <v>998</v>
      </c>
      <c r="C985" t="s">
        <v>1000</v>
      </c>
      <c r="D985" t="s">
        <v>506</v>
      </c>
      <c r="E985" t="s">
        <v>514</v>
      </c>
      <c r="F985" s="15">
        <v>44792</v>
      </c>
      <c r="G985" s="15" t="s">
        <v>1477</v>
      </c>
      <c r="H985" s="15"/>
      <c r="I985" t="s">
        <v>1477</v>
      </c>
      <c r="J985" t="s">
        <v>1477</v>
      </c>
      <c r="K985" t="s">
        <v>1811</v>
      </c>
      <c r="L985" t="s">
        <v>1873</v>
      </c>
      <c r="N985" t="s">
        <v>860</v>
      </c>
      <c r="O985" t="s">
        <v>890</v>
      </c>
      <c r="R985" t="s">
        <v>44</v>
      </c>
      <c r="U985" t="s">
        <v>515</v>
      </c>
    </row>
    <row r="986" spans="1:21" x14ac:dyDescent="0.25">
      <c r="A986" t="s">
        <v>1948</v>
      </c>
      <c r="B986" t="s">
        <v>998</v>
      </c>
      <c r="C986" t="s">
        <v>1000</v>
      </c>
      <c r="D986" t="s">
        <v>506</v>
      </c>
      <c r="E986" t="s">
        <v>514</v>
      </c>
      <c r="F986" s="15"/>
      <c r="G986" s="15"/>
      <c r="H986" s="15"/>
      <c r="K986" t="s">
        <v>1811</v>
      </c>
      <c r="L986" t="s">
        <v>1873</v>
      </c>
      <c r="N986" t="s">
        <v>860</v>
      </c>
      <c r="O986" t="s">
        <v>861</v>
      </c>
      <c r="R986" t="s">
        <v>1455</v>
      </c>
    </row>
    <row r="987" spans="1:21" x14ac:dyDescent="0.25">
      <c r="A987" t="s">
        <v>1948</v>
      </c>
      <c r="B987" t="s">
        <v>998</v>
      </c>
      <c r="C987" t="s">
        <v>1000</v>
      </c>
      <c r="D987" t="s">
        <v>506</v>
      </c>
      <c r="E987" t="s">
        <v>514</v>
      </c>
      <c r="F987" s="15"/>
      <c r="G987" s="15"/>
      <c r="H987" s="15"/>
      <c r="K987" t="s">
        <v>1811</v>
      </c>
      <c r="L987" t="s">
        <v>1873</v>
      </c>
      <c r="N987" t="s">
        <v>846</v>
      </c>
      <c r="O987" t="s">
        <v>767</v>
      </c>
    </row>
    <row r="988" spans="1:21" x14ac:dyDescent="0.25">
      <c r="A988" t="s">
        <v>1948</v>
      </c>
      <c r="B988" t="s">
        <v>998</v>
      </c>
      <c r="C988" t="s">
        <v>1000</v>
      </c>
      <c r="D988" t="s">
        <v>506</v>
      </c>
      <c r="E988" t="s">
        <v>514</v>
      </c>
      <c r="F988" s="15"/>
      <c r="G988" s="15"/>
      <c r="H988" s="15"/>
      <c r="K988" t="s">
        <v>1811</v>
      </c>
      <c r="L988" t="s">
        <v>1873</v>
      </c>
      <c r="N988" t="s">
        <v>846</v>
      </c>
      <c r="O988" t="s">
        <v>854</v>
      </c>
    </row>
    <row r="989" spans="1:21" x14ac:dyDescent="0.25">
      <c r="A989" t="s">
        <v>1948</v>
      </c>
      <c r="B989" t="s">
        <v>998</v>
      </c>
      <c r="C989" t="s">
        <v>1000</v>
      </c>
      <c r="D989" t="s">
        <v>506</v>
      </c>
      <c r="E989" t="s">
        <v>514</v>
      </c>
      <c r="F989" s="15"/>
      <c r="G989" s="15"/>
      <c r="H989" s="15"/>
      <c r="K989" t="s">
        <v>1811</v>
      </c>
      <c r="L989" t="s">
        <v>1873</v>
      </c>
      <c r="N989" t="s">
        <v>846</v>
      </c>
      <c r="O989" t="s">
        <v>847</v>
      </c>
    </row>
    <row r="990" spans="1:21" x14ac:dyDescent="0.25">
      <c r="A990" t="s">
        <v>1948</v>
      </c>
      <c r="B990" t="s">
        <v>998</v>
      </c>
      <c r="C990" t="s">
        <v>1000</v>
      </c>
      <c r="D990" t="s">
        <v>506</v>
      </c>
      <c r="E990" t="s">
        <v>514</v>
      </c>
      <c r="F990" s="15"/>
      <c r="G990" s="15"/>
      <c r="H990" s="15"/>
      <c r="K990" t="s">
        <v>1811</v>
      </c>
      <c r="L990" t="s">
        <v>1873</v>
      </c>
      <c r="N990" t="s">
        <v>846</v>
      </c>
      <c r="O990" t="s">
        <v>891</v>
      </c>
    </row>
    <row r="991" spans="1:21" x14ac:dyDescent="0.25">
      <c r="A991" t="s">
        <v>1948</v>
      </c>
      <c r="B991" t="s">
        <v>998</v>
      </c>
      <c r="C991" t="s">
        <v>1000</v>
      </c>
      <c r="D991" t="s">
        <v>506</v>
      </c>
      <c r="E991" t="s">
        <v>514</v>
      </c>
      <c r="F991" s="15"/>
      <c r="G991" s="15"/>
      <c r="H991" s="15"/>
      <c r="K991" t="s">
        <v>1811</v>
      </c>
      <c r="L991" t="s">
        <v>1873</v>
      </c>
      <c r="N991" t="s">
        <v>846</v>
      </c>
      <c r="O991" t="s">
        <v>884</v>
      </c>
    </row>
    <row r="992" spans="1:21" x14ac:dyDescent="0.25">
      <c r="A992" t="s">
        <v>1948</v>
      </c>
      <c r="B992" t="s">
        <v>998</v>
      </c>
      <c r="C992" t="s">
        <v>1000</v>
      </c>
      <c r="D992" t="s">
        <v>506</v>
      </c>
      <c r="E992" t="s">
        <v>514</v>
      </c>
      <c r="F992" s="15"/>
      <c r="G992" s="15"/>
      <c r="H992" s="15"/>
      <c r="K992" t="s">
        <v>1811</v>
      </c>
      <c r="L992" t="s">
        <v>1873</v>
      </c>
      <c r="N992" t="s">
        <v>849</v>
      </c>
      <c r="O992" t="s">
        <v>767</v>
      </c>
    </row>
    <row r="993" spans="1:18" x14ac:dyDescent="0.25">
      <c r="A993" t="s">
        <v>1948</v>
      </c>
      <c r="B993" t="s">
        <v>998</v>
      </c>
      <c r="C993" t="s">
        <v>1000</v>
      </c>
      <c r="D993" t="s">
        <v>506</v>
      </c>
      <c r="E993" t="s">
        <v>514</v>
      </c>
      <c r="F993" s="15"/>
      <c r="G993" s="15"/>
      <c r="H993" s="15"/>
      <c r="K993" t="s">
        <v>1811</v>
      </c>
      <c r="L993" t="s">
        <v>1873</v>
      </c>
      <c r="N993" t="s">
        <v>892</v>
      </c>
      <c r="O993" t="s">
        <v>893</v>
      </c>
    </row>
    <row r="994" spans="1:18" x14ac:dyDescent="0.25">
      <c r="A994" t="s">
        <v>1948</v>
      </c>
      <c r="B994" t="s">
        <v>998</v>
      </c>
      <c r="C994" t="s">
        <v>1000</v>
      </c>
      <c r="D994" t="s">
        <v>506</v>
      </c>
      <c r="E994" t="s">
        <v>514</v>
      </c>
      <c r="F994" s="15"/>
      <c r="G994" s="15"/>
      <c r="H994" s="15"/>
      <c r="K994" t="s">
        <v>1811</v>
      </c>
      <c r="L994" t="s">
        <v>1873</v>
      </c>
      <c r="N994" t="s">
        <v>879</v>
      </c>
      <c r="O994" t="s">
        <v>894</v>
      </c>
    </row>
    <row r="995" spans="1:18" x14ac:dyDescent="0.25">
      <c r="A995" t="s">
        <v>1948</v>
      </c>
      <c r="B995" t="s">
        <v>998</v>
      </c>
      <c r="C995" t="s">
        <v>1000</v>
      </c>
      <c r="D995" t="s">
        <v>506</v>
      </c>
      <c r="E995" t="s">
        <v>514</v>
      </c>
      <c r="F995" s="15"/>
      <c r="G995" s="15"/>
      <c r="H995" s="15"/>
      <c r="K995" t="s">
        <v>1811</v>
      </c>
      <c r="L995" t="s">
        <v>1873</v>
      </c>
      <c r="N995" t="s">
        <v>895</v>
      </c>
      <c r="O995" t="s">
        <v>896</v>
      </c>
    </row>
    <row r="996" spans="1:18" x14ac:dyDescent="0.25">
      <c r="A996" t="s">
        <v>1948</v>
      </c>
      <c r="B996" t="s">
        <v>998</v>
      </c>
      <c r="C996" t="s">
        <v>1000</v>
      </c>
      <c r="D996" t="s">
        <v>506</v>
      </c>
      <c r="E996" t="s">
        <v>514</v>
      </c>
      <c r="F996" s="15"/>
      <c r="G996" s="15"/>
      <c r="H996" s="15"/>
      <c r="K996" t="s">
        <v>1811</v>
      </c>
      <c r="L996" t="s">
        <v>1873</v>
      </c>
      <c r="N996" t="s">
        <v>897</v>
      </c>
      <c r="O996" t="s">
        <v>767</v>
      </c>
    </row>
    <row r="997" spans="1:18" x14ac:dyDescent="0.25">
      <c r="A997" t="s">
        <v>1948</v>
      </c>
      <c r="B997" t="s">
        <v>998</v>
      </c>
      <c r="C997" t="s">
        <v>1000</v>
      </c>
      <c r="D997" t="s">
        <v>506</v>
      </c>
      <c r="E997" t="s">
        <v>514</v>
      </c>
      <c r="F997" s="15"/>
      <c r="G997" s="15"/>
      <c r="H997" s="15"/>
      <c r="K997" t="s">
        <v>1811</v>
      </c>
      <c r="L997" t="s">
        <v>1873</v>
      </c>
      <c r="N997" t="s">
        <v>870</v>
      </c>
      <c r="O997" t="s">
        <v>871</v>
      </c>
    </row>
    <row r="998" spans="1:18" x14ac:dyDescent="0.25">
      <c r="A998" t="s">
        <v>1948</v>
      </c>
      <c r="B998" t="s">
        <v>998</v>
      </c>
      <c r="C998" t="s">
        <v>1000</v>
      </c>
      <c r="D998" t="s">
        <v>506</v>
      </c>
      <c r="E998" t="s">
        <v>514</v>
      </c>
      <c r="F998" s="15"/>
      <c r="G998" s="15"/>
      <c r="H998" s="15"/>
      <c r="K998" t="s">
        <v>1811</v>
      </c>
      <c r="L998" t="s">
        <v>1873</v>
      </c>
      <c r="N998" t="s">
        <v>898</v>
      </c>
      <c r="O998" t="s">
        <v>899</v>
      </c>
    </row>
    <row r="999" spans="1:18" x14ac:dyDescent="0.25">
      <c r="A999" t="s">
        <v>1948</v>
      </c>
      <c r="B999" t="s">
        <v>998</v>
      </c>
      <c r="C999" t="s">
        <v>1000</v>
      </c>
      <c r="D999" t="s">
        <v>506</v>
      </c>
      <c r="E999" t="s">
        <v>514</v>
      </c>
      <c r="F999" s="15"/>
      <c r="G999" s="15"/>
      <c r="H999" s="15"/>
      <c r="K999" t="s">
        <v>1811</v>
      </c>
      <c r="L999" t="s">
        <v>1873</v>
      </c>
      <c r="N999" t="s">
        <v>900</v>
      </c>
      <c r="O999" t="s">
        <v>767</v>
      </c>
    </row>
    <row r="1000" spans="1:18" x14ac:dyDescent="0.25">
      <c r="A1000" t="s">
        <v>1948</v>
      </c>
      <c r="B1000" t="s">
        <v>998</v>
      </c>
      <c r="C1000" t="s">
        <v>1000</v>
      </c>
      <c r="D1000" t="s">
        <v>506</v>
      </c>
      <c r="E1000" t="s">
        <v>514</v>
      </c>
      <c r="F1000" s="15"/>
      <c r="G1000" s="15"/>
      <c r="H1000" s="15"/>
      <c r="K1000" t="s">
        <v>1811</v>
      </c>
      <c r="L1000" t="s">
        <v>1873</v>
      </c>
      <c r="N1000" t="s">
        <v>873</v>
      </c>
      <c r="O1000" t="s">
        <v>901</v>
      </c>
    </row>
    <row r="1001" spans="1:18" x14ac:dyDescent="0.25">
      <c r="A1001" t="s">
        <v>1948</v>
      </c>
      <c r="B1001" t="s">
        <v>998</v>
      </c>
      <c r="C1001" t="s">
        <v>1000</v>
      </c>
      <c r="D1001" t="s">
        <v>506</v>
      </c>
      <c r="E1001" t="s">
        <v>468</v>
      </c>
      <c r="F1001" s="15"/>
      <c r="G1001" s="15" t="s">
        <v>1477</v>
      </c>
      <c r="H1001" s="15"/>
    </row>
    <row r="1002" spans="1:18" x14ac:dyDescent="0.25">
      <c r="A1002" t="s">
        <v>1948</v>
      </c>
      <c r="B1002" t="s">
        <v>998</v>
      </c>
      <c r="C1002" t="s">
        <v>1000</v>
      </c>
      <c r="D1002" t="s">
        <v>506</v>
      </c>
      <c r="E1002" t="s">
        <v>516</v>
      </c>
      <c r="F1002" s="15">
        <v>44792</v>
      </c>
      <c r="G1002" s="15" t="s">
        <v>1477</v>
      </c>
      <c r="H1002" s="15"/>
      <c r="I1002" t="s">
        <v>1477</v>
      </c>
      <c r="J1002" t="s">
        <v>1477</v>
      </c>
      <c r="K1002" t="s">
        <v>1811</v>
      </c>
      <c r="L1002" t="s">
        <v>1873</v>
      </c>
      <c r="N1002" t="s">
        <v>846</v>
      </c>
      <c r="O1002" t="s">
        <v>767</v>
      </c>
      <c r="R1002" t="s">
        <v>510</v>
      </c>
    </row>
    <row r="1003" spans="1:18" x14ac:dyDescent="0.25">
      <c r="A1003" t="s">
        <v>1948</v>
      </c>
      <c r="B1003" t="s">
        <v>998</v>
      </c>
      <c r="C1003" t="s">
        <v>1000</v>
      </c>
      <c r="D1003" t="s">
        <v>506</v>
      </c>
      <c r="E1003" t="s">
        <v>517</v>
      </c>
      <c r="F1003" s="15">
        <v>44792</v>
      </c>
      <c r="G1003" s="15" t="s">
        <v>1477</v>
      </c>
      <c r="H1003" s="15"/>
      <c r="I1003" t="s">
        <v>1477</v>
      </c>
      <c r="J1003" t="s">
        <v>1477</v>
      </c>
      <c r="K1003" t="s">
        <v>1811</v>
      </c>
      <c r="L1003" t="s">
        <v>1873</v>
      </c>
      <c r="N1003" t="s">
        <v>849</v>
      </c>
      <c r="O1003" t="s">
        <v>902</v>
      </c>
      <c r="R1003" t="s">
        <v>42</v>
      </c>
    </row>
    <row r="1004" spans="1:18" x14ac:dyDescent="0.25">
      <c r="A1004" t="s">
        <v>1948</v>
      </c>
      <c r="B1004" t="s">
        <v>998</v>
      </c>
      <c r="C1004" t="s">
        <v>1000</v>
      </c>
      <c r="D1004" t="s">
        <v>506</v>
      </c>
      <c r="E1004" t="s">
        <v>517</v>
      </c>
      <c r="F1004" s="15"/>
      <c r="G1004" s="15"/>
      <c r="H1004" s="15"/>
      <c r="K1004" t="s">
        <v>1811</v>
      </c>
      <c r="L1004" t="s">
        <v>1873</v>
      </c>
      <c r="N1004" t="s">
        <v>879</v>
      </c>
      <c r="O1004" t="s">
        <v>861</v>
      </c>
    </row>
    <row r="1005" spans="1:18" x14ac:dyDescent="0.25">
      <c r="A1005" t="s">
        <v>1948</v>
      </c>
      <c r="B1005" t="s">
        <v>998</v>
      </c>
      <c r="C1005" t="s">
        <v>1000</v>
      </c>
      <c r="D1005" t="s">
        <v>506</v>
      </c>
      <c r="E1005" t="s">
        <v>517</v>
      </c>
      <c r="F1005" s="15"/>
      <c r="G1005" s="15"/>
      <c r="H1005" s="15"/>
      <c r="K1005" t="s">
        <v>1811</v>
      </c>
      <c r="L1005" t="s">
        <v>1873</v>
      </c>
      <c r="N1005" t="s">
        <v>860</v>
      </c>
      <c r="O1005" t="s">
        <v>890</v>
      </c>
    </row>
    <row r="1006" spans="1:18" x14ac:dyDescent="0.25">
      <c r="A1006" t="s">
        <v>1948</v>
      </c>
      <c r="B1006" t="s">
        <v>998</v>
      </c>
      <c r="C1006" t="s">
        <v>1000</v>
      </c>
      <c r="D1006" t="s">
        <v>506</v>
      </c>
      <c r="E1006" t="s">
        <v>517</v>
      </c>
      <c r="F1006" s="15"/>
      <c r="G1006" s="15"/>
      <c r="H1006" s="15"/>
      <c r="K1006" t="s">
        <v>1811</v>
      </c>
      <c r="L1006" t="s">
        <v>1873</v>
      </c>
      <c r="N1006" t="s">
        <v>903</v>
      </c>
      <c r="O1006" t="s">
        <v>491</v>
      </c>
    </row>
    <row r="1007" spans="1:18" x14ac:dyDescent="0.25">
      <c r="A1007" t="s">
        <v>1948</v>
      </c>
      <c r="B1007" t="s">
        <v>998</v>
      </c>
      <c r="C1007" t="s">
        <v>1000</v>
      </c>
      <c r="D1007" t="s">
        <v>506</v>
      </c>
      <c r="E1007" t="s">
        <v>517</v>
      </c>
      <c r="F1007" s="15"/>
      <c r="G1007" s="15"/>
      <c r="H1007" s="15"/>
      <c r="K1007" t="s">
        <v>1811</v>
      </c>
      <c r="L1007" t="s">
        <v>1873</v>
      </c>
      <c r="N1007" t="s">
        <v>850</v>
      </c>
      <c r="O1007" t="s">
        <v>904</v>
      </c>
    </row>
    <row r="1008" spans="1:18" x14ac:dyDescent="0.25">
      <c r="A1008" t="s">
        <v>1948</v>
      </c>
      <c r="B1008" t="s">
        <v>998</v>
      </c>
      <c r="C1008" t="s">
        <v>1000</v>
      </c>
      <c r="D1008" t="s">
        <v>506</v>
      </c>
      <c r="E1008" t="s">
        <v>517</v>
      </c>
      <c r="F1008" s="15"/>
      <c r="G1008" s="15"/>
      <c r="H1008" s="15"/>
      <c r="K1008" t="s">
        <v>1811</v>
      </c>
      <c r="L1008" t="s">
        <v>1873</v>
      </c>
      <c r="N1008" t="s">
        <v>905</v>
      </c>
      <c r="O1008" t="s">
        <v>906</v>
      </c>
    </row>
    <row r="1009" spans="1:25" x14ac:dyDescent="0.25">
      <c r="A1009" t="s">
        <v>1948</v>
      </c>
      <c r="B1009" t="s">
        <v>998</v>
      </c>
      <c r="C1009" t="s">
        <v>1000</v>
      </c>
      <c r="D1009" t="s">
        <v>506</v>
      </c>
      <c r="E1009" t="s">
        <v>517</v>
      </c>
      <c r="F1009" s="15"/>
      <c r="G1009" s="15"/>
      <c r="H1009" s="15"/>
      <c r="K1009" t="s">
        <v>1811</v>
      </c>
      <c r="L1009" t="s">
        <v>1744</v>
      </c>
      <c r="N1009" t="s">
        <v>907</v>
      </c>
      <c r="O1009" t="s">
        <v>908</v>
      </c>
    </row>
    <row r="1010" spans="1:25" x14ac:dyDescent="0.25">
      <c r="A1010" t="s">
        <v>1948</v>
      </c>
      <c r="B1010" t="s">
        <v>998</v>
      </c>
      <c r="C1010" t="s">
        <v>1000</v>
      </c>
      <c r="D1010" t="s">
        <v>506</v>
      </c>
      <c r="E1010" t="s">
        <v>517</v>
      </c>
      <c r="F1010" s="15"/>
      <c r="G1010" s="15"/>
      <c r="H1010" s="15"/>
      <c r="K1010" t="s">
        <v>1811</v>
      </c>
      <c r="L1010" t="s">
        <v>1744</v>
      </c>
      <c r="N1010" t="s">
        <v>907</v>
      </c>
      <c r="O1010" t="s">
        <v>909</v>
      </c>
    </row>
    <row r="1011" spans="1:25" x14ac:dyDescent="0.25">
      <c r="A1011" t="s">
        <v>1948</v>
      </c>
      <c r="B1011" t="s">
        <v>998</v>
      </c>
      <c r="C1011" t="s">
        <v>1000</v>
      </c>
      <c r="D1011" t="s">
        <v>506</v>
      </c>
      <c r="E1011" t="s">
        <v>517</v>
      </c>
      <c r="F1011" s="15"/>
      <c r="G1011" s="15"/>
      <c r="H1011" s="15"/>
      <c r="K1011" t="s">
        <v>1811</v>
      </c>
      <c r="L1011" t="s">
        <v>1744</v>
      </c>
      <c r="N1011" t="s">
        <v>910</v>
      </c>
      <c r="O1011" t="s">
        <v>767</v>
      </c>
    </row>
    <row r="1012" spans="1:25" x14ac:dyDescent="0.25">
      <c r="A1012" t="s">
        <v>1948</v>
      </c>
      <c r="B1012" t="s">
        <v>998</v>
      </c>
      <c r="C1012" t="s">
        <v>1000</v>
      </c>
      <c r="D1012" t="s">
        <v>506</v>
      </c>
      <c r="E1012" t="s">
        <v>521</v>
      </c>
      <c r="F1012" s="15">
        <v>44792</v>
      </c>
      <c r="G1012" s="15" t="s">
        <v>1477</v>
      </c>
      <c r="H1012" s="15"/>
      <c r="I1012" t="s">
        <v>1477</v>
      </c>
      <c r="K1012" t="s">
        <v>520</v>
      </c>
      <c r="R1012" t="s">
        <v>42</v>
      </c>
    </row>
    <row r="1013" spans="1:25" x14ac:dyDescent="0.25">
      <c r="A1013" t="s">
        <v>1948</v>
      </c>
      <c r="B1013" t="s">
        <v>998</v>
      </c>
      <c r="C1013" t="s">
        <v>1000</v>
      </c>
      <c r="D1013" t="s">
        <v>506</v>
      </c>
      <c r="E1013" t="s">
        <v>522</v>
      </c>
      <c r="F1013" s="15">
        <v>44792</v>
      </c>
      <c r="G1013" s="15" t="s">
        <v>1477</v>
      </c>
      <c r="H1013" s="15"/>
      <c r="I1013" t="s">
        <v>1477</v>
      </c>
      <c r="J1013" t="s">
        <v>1477</v>
      </c>
      <c r="K1013" t="s">
        <v>1811</v>
      </c>
      <c r="L1013" t="s">
        <v>1873</v>
      </c>
      <c r="N1013" t="s">
        <v>911</v>
      </c>
      <c r="O1013" t="s">
        <v>767</v>
      </c>
      <c r="R1013" t="s">
        <v>42</v>
      </c>
    </row>
    <row r="1014" spans="1:25" x14ac:dyDescent="0.25">
      <c r="A1014" t="s">
        <v>1948</v>
      </c>
      <c r="B1014" t="s">
        <v>998</v>
      </c>
      <c r="C1014" t="s">
        <v>1000</v>
      </c>
      <c r="D1014" t="s">
        <v>506</v>
      </c>
      <c r="E1014" t="s">
        <v>522</v>
      </c>
      <c r="F1014" s="15"/>
      <c r="G1014" s="15"/>
      <c r="H1014" s="15"/>
      <c r="K1014" t="s">
        <v>1811</v>
      </c>
      <c r="L1014" t="s">
        <v>1873</v>
      </c>
      <c r="N1014" t="s">
        <v>912</v>
      </c>
      <c r="O1014" t="s">
        <v>767</v>
      </c>
    </row>
    <row r="1015" spans="1:25" x14ac:dyDescent="0.25">
      <c r="A1015" t="s">
        <v>1948</v>
      </c>
      <c r="B1015" t="s">
        <v>998</v>
      </c>
      <c r="C1015" t="s">
        <v>1000</v>
      </c>
      <c r="D1015" t="s">
        <v>506</v>
      </c>
      <c r="E1015" t="s">
        <v>1901</v>
      </c>
      <c r="F1015" s="15">
        <v>44792</v>
      </c>
      <c r="G1015" s="15" t="s">
        <v>1477</v>
      </c>
      <c r="H1015" s="15"/>
      <c r="I1015" t="s">
        <v>1477</v>
      </c>
      <c r="K1015" t="s">
        <v>1811</v>
      </c>
      <c r="L1015" t="s">
        <v>1873</v>
      </c>
      <c r="R1015" t="s">
        <v>42</v>
      </c>
    </row>
    <row r="1016" spans="1:25" x14ac:dyDescent="0.25">
      <c r="A1016" t="s">
        <v>1948</v>
      </c>
      <c r="B1016" t="s">
        <v>998</v>
      </c>
      <c r="C1016" t="s">
        <v>1000</v>
      </c>
      <c r="D1016" t="s">
        <v>506</v>
      </c>
      <c r="E1016" t="s">
        <v>523</v>
      </c>
      <c r="F1016" s="15">
        <v>44792</v>
      </c>
      <c r="G1016" s="15" t="s">
        <v>1477</v>
      </c>
      <c r="H1016" s="15"/>
      <c r="I1016" t="s">
        <v>1477</v>
      </c>
      <c r="K1016" t="s">
        <v>1811</v>
      </c>
      <c r="L1016" t="s">
        <v>1873</v>
      </c>
      <c r="R1016" t="s">
        <v>42</v>
      </c>
    </row>
    <row r="1017" spans="1:25" x14ac:dyDescent="0.25">
      <c r="A1017" t="s">
        <v>1948</v>
      </c>
      <c r="B1017" t="s">
        <v>998</v>
      </c>
      <c r="C1017" t="s">
        <v>1000</v>
      </c>
      <c r="D1017" t="s">
        <v>506</v>
      </c>
      <c r="E1017" t="s">
        <v>105</v>
      </c>
      <c r="F1017" s="15">
        <v>44792</v>
      </c>
      <c r="G1017" s="15" t="s">
        <v>1477</v>
      </c>
      <c r="H1017" s="15"/>
      <c r="I1017" t="s">
        <v>1477</v>
      </c>
      <c r="J1017" t="s">
        <v>1477</v>
      </c>
      <c r="K1017" t="s">
        <v>1811</v>
      </c>
      <c r="L1017" t="s">
        <v>1873</v>
      </c>
      <c r="N1017" t="s">
        <v>917</v>
      </c>
      <c r="O1017" t="s">
        <v>918</v>
      </c>
      <c r="R1017" t="s">
        <v>42</v>
      </c>
      <c r="W1017" t="s">
        <v>772</v>
      </c>
      <c r="X1017" t="s">
        <v>915</v>
      </c>
      <c r="Y1017" t="s">
        <v>916</v>
      </c>
    </row>
    <row r="1018" spans="1:25" x14ac:dyDescent="0.25">
      <c r="A1018" t="s">
        <v>1948</v>
      </c>
      <c r="B1018" t="s">
        <v>998</v>
      </c>
      <c r="C1018" t="s">
        <v>1000</v>
      </c>
      <c r="D1018" t="s">
        <v>506</v>
      </c>
      <c r="E1018" t="s">
        <v>105</v>
      </c>
      <c r="F1018" s="15"/>
      <c r="G1018" s="15"/>
      <c r="H1018" s="15"/>
      <c r="K1018" t="s">
        <v>1811</v>
      </c>
      <c r="L1018" t="s">
        <v>1873</v>
      </c>
      <c r="N1018" t="s">
        <v>860</v>
      </c>
      <c r="O1018" t="s">
        <v>861</v>
      </c>
      <c r="W1018" t="s">
        <v>524</v>
      </c>
      <c r="X1018" t="s">
        <v>915</v>
      </c>
      <c r="Y1018" t="s">
        <v>916</v>
      </c>
    </row>
    <row r="1019" spans="1:25" x14ac:dyDescent="0.25">
      <c r="A1019" t="s">
        <v>1948</v>
      </c>
      <c r="B1019" t="s">
        <v>998</v>
      </c>
      <c r="C1019" t="s">
        <v>1000</v>
      </c>
      <c r="D1019" t="s">
        <v>506</v>
      </c>
      <c r="E1019" t="s">
        <v>105</v>
      </c>
      <c r="F1019" s="15"/>
      <c r="G1019" s="15"/>
      <c r="H1019" s="15"/>
      <c r="K1019" t="s">
        <v>1811</v>
      </c>
      <c r="L1019" t="s">
        <v>1873</v>
      </c>
      <c r="N1019" t="s">
        <v>860</v>
      </c>
      <c r="O1019" t="s">
        <v>890</v>
      </c>
      <c r="W1019" t="s">
        <v>524</v>
      </c>
      <c r="X1019" t="s">
        <v>915</v>
      </c>
      <c r="Y1019" t="s">
        <v>916</v>
      </c>
    </row>
    <row r="1020" spans="1:25" x14ac:dyDescent="0.25">
      <c r="A1020" t="s">
        <v>1948</v>
      </c>
      <c r="B1020" t="s">
        <v>998</v>
      </c>
      <c r="C1020" t="s">
        <v>1000</v>
      </c>
      <c r="D1020" t="s">
        <v>506</v>
      </c>
      <c r="E1020" t="s">
        <v>105</v>
      </c>
      <c r="F1020" s="15"/>
      <c r="G1020" s="15"/>
      <c r="H1020" s="15"/>
      <c r="K1020" t="s">
        <v>1811</v>
      </c>
      <c r="L1020" t="s">
        <v>1873</v>
      </c>
      <c r="N1020" t="s">
        <v>846</v>
      </c>
      <c r="O1020" t="s">
        <v>853</v>
      </c>
      <c r="W1020" t="s">
        <v>524</v>
      </c>
      <c r="X1020" t="s">
        <v>915</v>
      </c>
      <c r="Y1020" t="s">
        <v>916</v>
      </c>
    </row>
    <row r="1021" spans="1:25" x14ac:dyDescent="0.25">
      <c r="A1021" t="s">
        <v>1948</v>
      </c>
      <c r="B1021" t="s">
        <v>998</v>
      </c>
      <c r="C1021" t="s">
        <v>1000</v>
      </c>
      <c r="D1021" t="s">
        <v>506</v>
      </c>
      <c r="E1021" t="s">
        <v>105</v>
      </c>
      <c r="F1021" s="15"/>
      <c r="G1021" s="15"/>
      <c r="H1021" s="15"/>
      <c r="K1021" t="s">
        <v>1811</v>
      </c>
      <c r="L1021" t="s">
        <v>1873</v>
      </c>
      <c r="N1021" t="s">
        <v>846</v>
      </c>
      <c r="O1021" t="s">
        <v>847</v>
      </c>
      <c r="W1021" t="s">
        <v>524</v>
      </c>
      <c r="X1021" t="s">
        <v>915</v>
      </c>
      <c r="Y1021" t="s">
        <v>916</v>
      </c>
    </row>
    <row r="1022" spans="1:25" x14ac:dyDescent="0.25">
      <c r="A1022" t="s">
        <v>1948</v>
      </c>
      <c r="B1022" t="s">
        <v>998</v>
      </c>
      <c r="C1022" t="s">
        <v>1000</v>
      </c>
      <c r="D1022" t="s">
        <v>506</v>
      </c>
      <c r="E1022" t="s">
        <v>105</v>
      </c>
      <c r="F1022" s="15"/>
      <c r="G1022" s="15"/>
      <c r="H1022" s="15"/>
      <c r="K1022" t="s">
        <v>1811</v>
      </c>
      <c r="L1022" t="s">
        <v>1873</v>
      </c>
      <c r="N1022" t="s">
        <v>846</v>
      </c>
      <c r="O1022" t="s">
        <v>919</v>
      </c>
      <c r="W1022" t="s">
        <v>524</v>
      </c>
      <c r="X1022" t="s">
        <v>915</v>
      </c>
      <c r="Y1022" t="s">
        <v>916</v>
      </c>
    </row>
    <row r="1023" spans="1:25" x14ac:dyDescent="0.25">
      <c r="A1023" t="s">
        <v>1948</v>
      </c>
      <c r="B1023" t="s">
        <v>998</v>
      </c>
      <c r="C1023" t="s">
        <v>1000</v>
      </c>
      <c r="D1023" t="s">
        <v>506</v>
      </c>
      <c r="E1023" t="s">
        <v>105</v>
      </c>
      <c r="F1023" s="15"/>
      <c r="G1023" s="15"/>
      <c r="H1023" s="15"/>
      <c r="K1023" t="s">
        <v>1811</v>
      </c>
      <c r="L1023" t="s">
        <v>1873</v>
      </c>
      <c r="N1023" t="s">
        <v>846</v>
      </c>
      <c r="O1023" t="s">
        <v>920</v>
      </c>
      <c r="W1023" t="s">
        <v>524</v>
      </c>
      <c r="X1023" t="s">
        <v>915</v>
      </c>
      <c r="Y1023" t="s">
        <v>916</v>
      </c>
    </row>
    <row r="1024" spans="1:25" x14ac:dyDescent="0.25">
      <c r="A1024" t="s">
        <v>1948</v>
      </c>
      <c r="B1024" t="s">
        <v>998</v>
      </c>
      <c r="C1024" t="s">
        <v>1000</v>
      </c>
      <c r="D1024" t="s">
        <v>506</v>
      </c>
      <c r="E1024" t="s">
        <v>105</v>
      </c>
      <c r="F1024" s="15"/>
      <c r="G1024" s="15"/>
      <c r="H1024" s="15"/>
      <c r="K1024" t="s">
        <v>1811</v>
      </c>
      <c r="L1024" t="s">
        <v>1873</v>
      </c>
      <c r="N1024" t="s">
        <v>846</v>
      </c>
      <c r="O1024" t="s">
        <v>921</v>
      </c>
      <c r="W1024" t="s">
        <v>524</v>
      </c>
      <c r="X1024" t="s">
        <v>915</v>
      </c>
      <c r="Y1024" t="s">
        <v>916</v>
      </c>
    </row>
    <row r="1025" spans="1:27" x14ac:dyDescent="0.25">
      <c r="A1025" t="s">
        <v>1948</v>
      </c>
      <c r="B1025" t="s">
        <v>998</v>
      </c>
      <c r="C1025" t="s">
        <v>1000</v>
      </c>
      <c r="D1025" t="s">
        <v>506</v>
      </c>
      <c r="E1025" t="s">
        <v>105</v>
      </c>
      <c r="F1025" s="15"/>
      <c r="G1025" s="15"/>
      <c r="H1025" s="15"/>
      <c r="K1025" t="s">
        <v>1811</v>
      </c>
      <c r="L1025" t="s">
        <v>1873</v>
      </c>
      <c r="N1025" t="s">
        <v>879</v>
      </c>
      <c r="O1025" t="s">
        <v>767</v>
      </c>
      <c r="W1025" t="s">
        <v>524</v>
      </c>
      <c r="X1025" t="s">
        <v>915</v>
      </c>
      <c r="Y1025" t="s">
        <v>916</v>
      </c>
    </row>
    <row r="1026" spans="1:27" x14ac:dyDescent="0.25">
      <c r="A1026" t="s">
        <v>1948</v>
      </c>
      <c r="B1026" t="s">
        <v>998</v>
      </c>
      <c r="C1026" t="s">
        <v>1000</v>
      </c>
      <c r="D1026" t="s">
        <v>506</v>
      </c>
      <c r="E1026" t="s">
        <v>105</v>
      </c>
      <c r="F1026" s="15"/>
      <c r="G1026" s="15"/>
      <c r="H1026" s="15"/>
      <c r="K1026" t="s">
        <v>1811</v>
      </c>
      <c r="L1026" t="s">
        <v>1873</v>
      </c>
      <c r="N1026" t="s">
        <v>879</v>
      </c>
      <c r="O1026" t="s">
        <v>922</v>
      </c>
      <c r="W1026" t="s">
        <v>524</v>
      </c>
      <c r="X1026" t="s">
        <v>915</v>
      </c>
      <c r="Y1026" t="s">
        <v>916</v>
      </c>
    </row>
    <row r="1027" spans="1:27" x14ac:dyDescent="0.25">
      <c r="A1027" t="s">
        <v>1948</v>
      </c>
      <c r="B1027" t="s">
        <v>998</v>
      </c>
      <c r="C1027" t="s">
        <v>1000</v>
      </c>
      <c r="D1027" t="s">
        <v>506</v>
      </c>
      <c r="E1027" t="s">
        <v>105</v>
      </c>
      <c r="F1027" s="15"/>
      <c r="G1027" s="15"/>
      <c r="H1027" s="15"/>
      <c r="K1027" t="s">
        <v>1811</v>
      </c>
      <c r="L1027" t="s">
        <v>1873</v>
      </c>
      <c r="N1027" t="s">
        <v>879</v>
      </c>
      <c r="O1027" t="s">
        <v>894</v>
      </c>
      <c r="W1027" t="s">
        <v>524</v>
      </c>
      <c r="X1027" t="s">
        <v>915</v>
      </c>
      <c r="Y1027" t="s">
        <v>916</v>
      </c>
    </row>
    <row r="1028" spans="1:27" x14ac:dyDescent="0.25">
      <c r="A1028" t="s">
        <v>1948</v>
      </c>
      <c r="B1028" t="s">
        <v>998</v>
      </c>
      <c r="C1028" t="s">
        <v>1000</v>
      </c>
      <c r="D1028" t="s">
        <v>506</v>
      </c>
      <c r="E1028" t="s">
        <v>105</v>
      </c>
      <c r="F1028" s="15"/>
      <c r="G1028" s="15"/>
      <c r="H1028" s="15"/>
      <c r="K1028" t="s">
        <v>1811</v>
      </c>
      <c r="L1028" t="s">
        <v>1873</v>
      </c>
      <c r="N1028" t="s">
        <v>849</v>
      </c>
      <c r="O1028" t="s">
        <v>767</v>
      </c>
      <c r="W1028" t="s">
        <v>524</v>
      </c>
      <c r="X1028" t="s">
        <v>915</v>
      </c>
      <c r="Y1028" t="s">
        <v>916</v>
      </c>
    </row>
    <row r="1029" spans="1:27" x14ac:dyDescent="0.25">
      <c r="A1029" t="s">
        <v>1948</v>
      </c>
      <c r="B1029" t="s">
        <v>998</v>
      </c>
      <c r="C1029" t="s">
        <v>1000</v>
      </c>
      <c r="D1029" t="s">
        <v>506</v>
      </c>
      <c r="E1029" t="s">
        <v>105</v>
      </c>
      <c r="F1029" s="15"/>
      <c r="G1029" s="15"/>
      <c r="H1029" s="15"/>
      <c r="K1029" t="s">
        <v>1811</v>
      </c>
      <c r="L1029" t="s">
        <v>1873</v>
      </c>
      <c r="N1029" t="s">
        <v>858</v>
      </c>
      <c r="O1029" t="s">
        <v>859</v>
      </c>
      <c r="W1029" t="s">
        <v>524</v>
      </c>
      <c r="X1029" t="s">
        <v>915</v>
      </c>
      <c r="Y1029" t="s">
        <v>916</v>
      </c>
    </row>
    <row r="1030" spans="1:27" x14ac:dyDescent="0.25">
      <c r="A1030" t="s">
        <v>1948</v>
      </c>
      <c r="B1030" t="s">
        <v>998</v>
      </c>
      <c r="C1030" t="s">
        <v>1000</v>
      </c>
      <c r="D1030" t="s">
        <v>506</v>
      </c>
      <c r="E1030" t="s">
        <v>105</v>
      </c>
      <c r="F1030" s="15"/>
      <c r="G1030" s="15"/>
      <c r="H1030" s="15"/>
      <c r="K1030" t="s">
        <v>1811</v>
      </c>
      <c r="L1030" t="s">
        <v>1873</v>
      </c>
      <c r="N1030" t="s">
        <v>892</v>
      </c>
      <c r="O1030" t="s">
        <v>923</v>
      </c>
      <c r="W1030" t="s">
        <v>524</v>
      </c>
      <c r="X1030" t="s">
        <v>915</v>
      </c>
      <c r="Y1030" t="s">
        <v>916</v>
      </c>
    </row>
    <row r="1031" spans="1:27" x14ac:dyDescent="0.25">
      <c r="A1031" t="s">
        <v>1948</v>
      </c>
      <c r="B1031" t="s">
        <v>998</v>
      </c>
      <c r="C1031" t="s">
        <v>1000</v>
      </c>
      <c r="D1031" t="s">
        <v>506</v>
      </c>
      <c r="E1031" t="s">
        <v>105</v>
      </c>
      <c r="F1031" s="15"/>
      <c r="G1031" s="15"/>
      <c r="H1031" s="15"/>
      <c r="K1031" t="s">
        <v>1811</v>
      </c>
      <c r="L1031" t="s">
        <v>1873</v>
      </c>
      <c r="N1031" t="s">
        <v>848</v>
      </c>
      <c r="O1031" t="s">
        <v>767</v>
      </c>
      <c r="W1031" t="s">
        <v>524</v>
      </c>
      <c r="X1031" t="s">
        <v>915</v>
      </c>
      <c r="Y1031" t="s">
        <v>916</v>
      </c>
    </row>
    <row r="1032" spans="1:27" x14ac:dyDescent="0.25">
      <c r="A1032" t="s">
        <v>1948</v>
      </c>
      <c r="B1032" t="s">
        <v>998</v>
      </c>
      <c r="C1032" t="s">
        <v>1000</v>
      </c>
      <c r="D1032" t="s">
        <v>506</v>
      </c>
      <c r="E1032" t="s">
        <v>105</v>
      </c>
      <c r="F1032" s="15"/>
      <c r="G1032" s="15"/>
      <c r="H1032" s="15"/>
      <c r="K1032" t="s">
        <v>1811</v>
      </c>
      <c r="L1032" t="s">
        <v>1873</v>
      </c>
      <c r="N1032" t="s">
        <v>924</v>
      </c>
      <c r="O1032" t="s">
        <v>925</v>
      </c>
      <c r="W1032" t="s">
        <v>524</v>
      </c>
      <c r="X1032" t="s">
        <v>915</v>
      </c>
      <c r="Y1032" t="s">
        <v>916</v>
      </c>
    </row>
    <row r="1033" spans="1:27" x14ac:dyDescent="0.25">
      <c r="A1033" t="s">
        <v>1948</v>
      </c>
      <c r="B1033" t="s">
        <v>998</v>
      </c>
      <c r="C1033" t="s">
        <v>1000</v>
      </c>
      <c r="D1033" t="s">
        <v>506</v>
      </c>
      <c r="E1033" t="s">
        <v>105</v>
      </c>
      <c r="F1033" s="15"/>
      <c r="G1033" s="15"/>
      <c r="H1033" s="15"/>
      <c r="K1033" t="s">
        <v>1811</v>
      </c>
      <c r="L1033" t="s">
        <v>1873</v>
      </c>
      <c r="N1033" t="s">
        <v>926</v>
      </c>
      <c r="O1033" t="s">
        <v>927</v>
      </c>
      <c r="W1033" t="s">
        <v>524</v>
      </c>
      <c r="X1033" t="s">
        <v>915</v>
      </c>
      <c r="Y1033" t="s">
        <v>916</v>
      </c>
    </row>
    <row r="1034" spans="1:27" x14ac:dyDescent="0.25">
      <c r="A1034" t="s">
        <v>1948</v>
      </c>
      <c r="B1034" t="s">
        <v>998</v>
      </c>
      <c r="C1034" t="s">
        <v>1000</v>
      </c>
      <c r="D1034" t="s">
        <v>506</v>
      </c>
      <c r="E1034" t="s">
        <v>84</v>
      </c>
      <c r="F1034" s="15">
        <v>44792</v>
      </c>
      <c r="G1034" s="15" t="s">
        <v>1477</v>
      </c>
      <c r="H1034" s="15"/>
      <c r="I1034" t="s">
        <v>1477</v>
      </c>
      <c r="K1034" t="s">
        <v>1811</v>
      </c>
      <c r="L1034" t="s">
        <v>1873</v>
      </c>
      <c r="R1034" t="s">
        <v>42</v>
      </c>
    </row>
    <row r="1035" spans="1:27" x14ac:dyDescent="0.25">
      <c r="B1035" t="s">
        <v>1538</v>
      </c>
      <c r="C1035" t="s">
        <v>1539</v>
      </c>
      <c r="D1035" t="s">
        <v>1139</v>
      </c>
      <c r="E1035" t="s">
        <v>368</v>
      </c>
      <c r="K1035" t="s">
        <v>1540</v>
      </c>
      <c r="R1035" t="s">
        <v>323</v>
      </c>
    </row>
    <row r="1036" spans="1:27" x14ac:dyDescent="0.25">
      <c r="B1036" t="s">
        <v>1538</v>
      </c>
      <c r="C1036" t="s">
        <v>1539</v>
      </c>
      <c r="D1036" t="s">
        <v>1139</v>
      </c>
      <c r="E1036" t="s">
        <v>368</v>
      </c>
      <c r="K1036" t="s">
        <v>1541</v>
      </c>
    </row>
    <row r="1037" spans="1:27" x14ac:dyDescent="0.25">
      <c r="B1037" t="s">
        <v>1538</v>
      </c>
      <c r="C1037" t="s">
        <v>1539</v>
      </c>
      <c r="D1037" t="s">
        <v>1139</v>
      </c>
      <c r="E1037" t="s">
        <v>1542</v>
      </c>
      <c r="J1037" t="s">
        <v>1477</v>
      </c>
      <c r="K1037" t="s">
        <v>1141</v>
      </c>
      <c r="N1037" t="s">
        <v>1101</v>
      </c>
      <c r="R1037" t="s">
        <v>323</v>
      </c>
      <c r="W1037" t="s">
        <v>772</v>
      </c>
      <c r="X1037" t="s">
        <v>1544</v>
      </c>
      <c r="Y1037" t="s">
        <v>341</v>
      </c>
      <c r="Z1037" t="s">
        <v>1314</v>
      </c>
      <c r="AA1037" t="s">
        <v>1543</v>
      </c>
    </row>
    <row r="1038" spans="1:27" x14ac:dyDescent="0.25">
      <c r="B1038" t="s">
        <v>1538</v>
      </c>
      <c r="C1038" t="s">
        <v>1539</v>
      </c>
      <c r="D1038" t="s">
        <v>1139</v>
      </c>
      <c r="E1038" t="s">
        <v>1542</v>
      </c>
      <c r="K1038" t="s">
        <v>1141</v>
      </c>
      <c r="N1038" t="s">
        <v>1143</v>
      </c>
      <c r="O1038" t="s">
        <v>1223</v>
      </c>
    </row>
    <row r="1039" spans="1:27" x14ac:dyDescent="0.25">
      <c r="B1039" t="s">
        <v>1538</v>
      </c>
      <c r="C1039" t="s">
        <v>1539</v>
      </c>
      <c r="D1039" t="s">
        <v>1139</v>
      </c>
      <c r="E1039" t="s">
        <v>1545</v>
      </c>
      <c r="K1039" t="s">
        <v>1540</v>
      </c>
      <c r="R1039" t="s">
        <v>323</v>
      </c>
      <c r="Z1039" t="s">
        <v>1314</v>
      </c>
      <c r="AA1039" t="s">
        <v>1543</v>
      </c>
    </row>
    <row r="1040" spans="1:27" x14ac:dyDescent="0.25">
      <c r="B1040" t="s">
        <v>1538</v>
      </c>
      <c r="C1040" t="s">
        <v>1539</v>
      </c>
      <c r="D1040" t="s">
        <v>1139</v>
      </c>
      <c r="E1040" t="s">
        <v>1545</v>
      </c>
      <c r="K1040" t="s">
        <v>1541</v>
      </c>
      <c r="Z1040" t="s">
        <v>1327</v>
      </c>
      <c r="AA1040" t="s">
        <v>1546</v>
      </c>
    </row>
    <row r="1041" spans="2:27" x14ac:dyDescent="0.25">
      <c r="B1041" t="s">
        <v>1538</v>
      </c>
      <c r="C1041" t="s">
        <v>1539</v>
      </c>
      <c r="D1041" t="s">
        <v>1139</v>
      </c>
      <c r="E1041" t="s">
        <v>1545</v>
      </c>
      <c r="Z1041" t="s">
        <v>1496</v>
      </c>
      <c r="AA1041" t="s">
        <v>521</v>
      </c>
    </row>
    <row r="1042" spans="2:27" x14ac:dyDescent="0.25">
      <c r="B1042" t="s">
        <v>1538</v>
      </c>
      <c r="C1042" t="s">
        <v>1539</v>
      </c>
      <c r="D1042" t="s">
        <v>1139</v>
      </c>
      <c r="E1042" t="s">
        <v>407</v>
      </c>
      <c r="K1042" t="s">
        <v>1141</v>
      </c>
      <c r="N1042" t="s">
        <v>1101</v>
      </c>
      <c r="Z1042" t="s">
        <v>1314</v>
      </c>
      <c r="AA1042" t="s">
        <v>1543</v>
      </c>
    </row>
    <row r="1043" spans="2:27" x14ac:dyDescent="0.25">
      <c r="B1043" t="s">
        <v>1538</v>
      </c>
      <c r="C1043" t="s">
        <v>1539</v>
      </c>
      <c r="D1043" t="s">
        <v>1139</v>
      </c>
      <c r="E1043" t="s">
        <v>407</v>
      </c>
      <c r="Z1043" t="s">
        <v>1317</v>
      </c>
      <c r="AA1043" t="s">
        <v>1318</v>
      </c>
    </row>
    <row r="1044" spans="2:27" x14ac:dyDescent="0.25">
      <c r="B1044" t="s">
        <v>1538</v>
      </c>
      <c r="C1044" t="s">
        <v>1539</v>
      </c>
      <c r="D1044" t="s">
        <v>1139</v>
      </c>
      <c r="E1044" t="s">
        <v>407</v>
      </c>
      <c r="Z1044" t="s">
        <v>1327</v>
      </c>
      <c r="AA1044" t="s">
        <v>1546</v>
      </c>
    </row>
    <row r="1045" spans="2:27" x14ac:dyDescent="0.25">
      <c r="B1045" t="s">
        <v>1538</v>
      </c>
      <c r="C1045" t="s">
        <v>1539</v>
      </c>
      <c r="D1045" t="s">
        <v>1139</v>
      </c>
      <c r="E1045" t="s">
        <v>407</v>
      </c>
      <c r="Z1045" t="s">
        <v>1547</v>
      </c>
      <c r="AA1045" t="s">
        <v>1548</v>
      </c>
    </row>
    <row r="1046" spans="2:27" x14ac:dyDescent="0.25">
      <c r="B1046" t="s">
        <v>1538</v>
      </c>
      <c r="C1046" t="s">
        <v>1539</v>
      </c>
      <c r="D1046" t="s">
        <v>1139</v>
      </c>
      <c r="E1046" t="s">
        <v>1549</v>
      </c>
      <c r="K1046" t="s">
        <v>1540</v>
      </c>
      <c r="R1046" t="s">
        <v>319</v>
      </c>
      <c r="Z1046" t="s">
        <v>1383</v>
      </c>
      <c r="AA1046" t="s">
        <v>1550</v>
      </c>
    </row>
    <row r="1047" spans="2:27" x14ac:dyDescent="0.25">
      <c r="B1047" t="s">
        <v>1538</v>
      </c>
      <c r="C1047" t="s">
        <v>1539</v>
      </c>
      <c r="D1047" t="s">
        <v>1139</v>
      </c>
      <c r="E1047" t="s">
        <v>1549</v>
      </c>
      <c r="K1047" t="s">
        <v>1541</v>
      </c>
    </row>
    <row r="1048" spans="2:27" x14ac:dyDescent="0.25">
      <c r="B1048" t="s">
        <v>1538</v>
      </c>
      <c r="C1048" t="s">
        <v>1539</v>
      </c>
      <c r="D1048" t="s">
        <v>1139</v>
      </c>
      <c r="E1048" t="s">
        <v>1140</v>
      </c>
      <c r="F1048" s="15">
        <v>44792</v>
      </c>
      <c r="G1048" s="15"/>
      <c r="H1048" s="15"/>
      <c r="I1048" t="s">
        <v>1477</v>
      </c>
      <c r="J1048" t="s">
        <v>1477</v>
      </c>
      <c r="K1048" t="s">
        <v>1584</v>
      </c>
      <c r="L1048" t="s">
        <v>1911</v>
      </c>
      <c r="N1048" t="s">
        <v>1144</v>
      </c>
      <c r="O1048" t="s">
        <v>1551</v>
      </c>
      <c r="R1048" t="s">
        <v>319</v>
      </c>
      <c r="S1048" t="s">
        <v>1552</v>
      </c>
      <c r="V1048" t="s">
        <v>1477</v>
      </c>
      <c r="W1048" t="s">
        <v>772</v>
      </c>
      <c r="X1048" t="s">
        <v>1544</v>
      </c>
      <c r="Y1048" t="s">
        <v>1553</v>
      </c>
    </row>
    <row r="1049" spans="2:27" x14ac:dyDescent="0.25">
      <c r="B1049" t="s">
        <v>1538</v>
      </c>
      <c r="C1049" t="s">
        <v>1539</v>
      </c>
      <c r="D1049" t="s">
        <v>1139</v>
      </c>
      <c r="E1049" t="s">
        <v>1140</v>
      </c>
      <c r="F1049" s="15"/>
      <c r="G1049" s="15"/>
      <c r="H1049" s="15"/>
      <c r="W1049" t="s">
        <v>772</v>
      </c>
      <c r="X1049" t="s">
        <v>1544</v>
      </c>
      <c r="Y1049" t="s">
        <v>341</v>
      </c>
    </row>
    <row r="1050" spans="2:27" x14ac:dyDescent="0.25">
      <c r="B1050" t="s">
        <v>1538</v>
      </c>
      <c r="C1050" t="s">
        <v>1539</v>
      </c>
      <c r="D1050" t="s">
        <v>1139</v>
      </c>
      <c r="E1050" t="s">
        <v>1140</v>
      </c>
      <c r="F1050" s="15"/>
      <c r="G1050" s="15"/>
      <c r="H1050" s="15"/>
      <c r="W1050" t="s">
        <v>311</v>
      </c>
    </row>
    <row r="1051" spans="2:27" x14ac:dyDescent="0.25">
      <c r="B1051" t="s">
        <v>1538</v>
      </c>
      <c r="C1051" t="s">
        <v>1539</v>
      </c>
      <c r="D1051" t="s">
        <v>1139</v>
      </c>
      <c r="E1051" t="s">
        <v>1140</v>
      </c>
      <c r="F1051" s="15"/>
      <c r="G1051" s="15"/>
      <c r="H1051" s="15"/>
      <c r="W1051" t="s">
        <v>1554</v>
      </c>
    </row>
    <row r="1052" spans="2:27" x14ac:dyDescent="0.25">
      <c r="B1052" t="s">
        <v>1538</v>
      </c>
      <c r="C1052" t="s">
        <v>1539</v>
      </c>
      <c r="D1052" t="s">
        <v>1139</v>
      </c>
      <c r="E1052" t="s">
        <v>1555</v>
      </c>
      <c r="K1052" t="s">
        <v>1100</v>
      </c>
      <c r="N1052" t="s">
        <v>1101</v>
      </c>
      <c r="R1052" t="s">
        <v>319</v>
      </c>
      <c r="Z1052" t="s">
        <v>1314</v>
      </c>
      <c r="AA1052" t="s">
        <v>1487</v>
      </c>
    </row>
    <row r="1053" spans="2:27" x14ac:dyDescent="0.25">
      <c r="B1053" t="s">
        <v>1538</v>
      </c>
      <c r="C1053" t="s">
        <v>1539</v>
      </c>
      <c r="D1053" t="s">
        <v>1139</v>
      </c>
      <c r="E1053" t="s">
        <v>1555</v>
      </c>
      <c r="K1053" t="s">
        <v>1141</v>
      </c>
      <c r="N1053" t="s">
        <v>1143</v>
      </c>
      <c r="Z1053" t="s">
        <v>1556</v>
      </c>
      <c r="AA1053" t="s">
        <v>1557</v>
      </c>
    </row>
    <row r="1054" spans="2:27" x14ac:dyDescent="0.25">
      <c r="B1054" t="s">
        <v>1538</v>
      </c>
      <c r="C1054" t="s">
        <v>1539</v>
      </c>
      <c r="D1054" t="s">
        <v>1139</v>
      </c>
      <c r="E1054" t="s">
        <v>1555</v>
      </c>
      <c r="Z1054" t="s">
        <v>1334</v>
      </c>
      <c r="AA1054" t="s">
        <v>1558</v>
      </c>
    </row>
    <row r="1055" spans="2:27" x14ac:dyDescent="0.25">
      <c r="B1055" t="s">
        <v>1538</v>
      </c>
      <c r="C1055" t="s">
        <v>1539</v>
      </c>
      <c r="D1055" t="s">
        <v>1139</v>
      </c>
      <c r="E1055" t="s">
        <v>1555</v>
      </c>
      <c r="Z1055" t="s">
        <v>1559</v>
      </c>
      <c r="AA1055" t="s">
        <v>1560</v>
      </c>
    </row>
    <row r="1056" spans="2:27" x14ac:dyDescent="0.25">
      <c r="B1056" t="s">
        <v>1538</v>
      </c>
      <c r="C1056" t="s">
        <v>1539</v>
      </c>
      <c r="D1056" t="s">
        <v>1139</v>
      </c>
      <c r="E1056" t="s">
        <v>1555</v>
      </c>
      <c r="Z1056" t="s">
        <v>1561</v>
      </c>
      <c r="AA1056" t="s">
        <v>1349</v>
      </c>
    </row>
    <row r="1057" spans="1:28" x14ac:dyDescent="0.25">
      <c r="B1057" t="s">
        <v>1004</v>
      </c>
      <c r="C1057" t="s">
        <v>1008</v>
      </c>
      <c r="D1057" t="s">
        <v>732</v>
      </c>
      <c r="E1057" t="s">
        <v>733</v>
      </c>
      <c r="J1057" t="s">
        <v>1477</v>
      </c>
      <c r="K1057" t="s">
        <v>1189</v>
      </c>
      <c r="N1057" t="s">
        <v>1190</v>
      </c>
      <c r="O1057" t="s">
        <v>767</v>
      </c>
      <c r="R1057" t="s">
        <v>44</v>
      </c>
      <c r="U1057" t="s">
        <v>100</v>
      </c>
    </row>
    <row r="1058" spans="1:28" x14ac:dyDescent="0.25">
      <c r="B1058" t="s">
        <v>1004</v>
      </c>
      <c r="C1058" t="s">
        <v>1008</v>
      </c>
      <c r="D1058" t="s">
        <v>732</v>
      </c>
      <c r="E1058" t="s">
        <v>736</v>
      </c>
    </row>
    <row r="1059" spans="1:28" x14ac:dyDescent="0.25">
      <c r="B1059" t="s">
        <v>1004</v>
      </c>
      <c r="C1059" t="s">
        <v>1008</v>
      </c>
      <c r="D1059" t="s">
        <v>732</v>
      </c>
      <c r="E1059" t="s">
        <v>734</v>
      </c>
    </row>
    <row r="1060" spans="1:28" x14ac:dyDescent="0.25">
      <c r="B1060" t="s">
        <v>1004</v>
      </c>
      <c r="C1060" t="s">
        <v>1008</v>
      </c>
      <c r="D1060" t="s">
        <v>732</v>
      </c>
      <c r="E1060" t="s">
        <v>735</v>
      </c>
    </row>
    <row r="1061" spans="1:28" x14ac:dyDescent="0.25">
      <c r="B1061" t="s">
        <v>1004</v>
      </c>
      <c r="C1061" t="s">
        <v>1007</v>
      </c>
      <c r="D1061" t="s">
        <v>695</v>
      </c>
      <c r="E1061" t="s">
        <v>165</v>
      </c>
      <c r="K1061" t="s">
        <v>696</v>
      </c>
    </row>
    <row r="1062" spans="1:28" x14ac:dyDescent="0.25">
      <c r="A1062" t="s">
        <v>1936</v>
      </c>
      <c r="B1062" t="s">
        <v>1937</v>
      </c>
      <c r="C1062" t="s">
        <v>1403</v>
      </c>
      <c r="D1062" t="s">
        <v>294</v>
      </c>
      <c r="E1062" t="s">
        <v>296</v>
      </c>
      <c r="F1062" s="15">
        <v>44792</v>
      </c>
      <c r="G1062" s="15" t="s">
        <v>1477</v>
      </c>
      <c r="H1062" s="15"/>
      <c r="I1062" t="s">
        <v>1477</v>
      </c>
      <c r="K1062" t="s">
        <v>125</v>
      </c>
      <c r="L1062" t="s">
        <v>1913</v>
      </c>
      <c r="P1062" t="s">
        <v>929</v>
      </c>
      <c r="R1062" t="s">
        <v>133</v>
      </c>
      <c r="S1062">
        <v>-1</v>
      </c>
    </row>
    <row r="1063" spans="1:28" x14ac:dyDescent="0.25">
      <c r="A1063" t="s">
        <v>1936</v>
      </c>
      <c r="B1063" t="s">
        <v>1937</v>
      </c>
      <c r="C1063" t="s">
        <v>1403</v>
      </c>
      <c r="D1063" t="s">
        <v>294</v>
      </c>
      <c r="E1063" t="s">
        <v>297</v>
      </c>
      <c r="F1063" s="15">
        <v>44792</v>
      </c>
      <c r="G1063" s="15" t="s">
        <v>1477</v>
      </c>
      <c r="H1063" s="15"/>
      <c r="I1063" t="s">
        <v>1477</v>
      </c>
      <c r="K1063" t="s">
        <v>125</v>
      </c>
      <c r="L1063" t="s">
        <v>1913</v>
      </c>
      <c r="P1063" t="s">
        <v>929</v>
      </c>
      <c r="Q1063" t="s">
        <v>1915</v>
      </c>
      <c r="R1063" t="s">
        <v>133</v>
      </c>
      <c r="S1063">
        <v>-1</v>
      </c>
    </row>
    <row r="1064" spans="1:28" x14ac:dyDescent="0.25">
      <c r="A1064" t="s">
        <v>1936</v>
      </c>
      <c r="B1064" t="s">
        <v>1937</v>
      </c>
      <c r="C1064" t="s">
        <v>1403</v>
      </c>
      <c r="D1064" t="s">
        <v>294</v>
      </c>
      <c r="E1064" t="s">
        <v>298</v>
      </c>
      <c r="G1064" t="s">
        <v>1477</v>
      </c>
      <c r="K1064" t="s">
        <v>295</v>
      </c>
      <c r="R1064" t="s">
        <v>323</v>
      </c>
      <c r="S1064">
        <v>-1</v>
      </c>
    </row>
    <row r="1065" spans="1:28" x14ac:dyDescent="0.25">
      <c r="A1065" t="s">
        <v>1936</v>
      </c>
      <c r="B1065" t="s">
        <v>1937</v>
      </c>
      <c r="C1065" t="s">
        <v>1403</v>
      </c>
      <c r="D1065" t="s">
        <v>294</v>
      </c>
      <c r="E1065" t="s">
        <v>299</v>
      </c>
      <c r="G1065" t="s">
        <v>1477</v>
      </c>
      <c r="J1065" t="s">
        <v>1477</v>
      </c>
      <c r="K1065" t="s">
        <v>300</v>
      </c>
      <c r="N1065" t="s">
        <v>301</v>
      </c>
      <c r="R1065" t="s">
        <v>319</v>
      </c>
      <c r="S1065">
        <v>1</v>
      </c>
    </row>
    <row r="1066" spans="1:28" x14ac:dyDescent="0.25">
      <c r="A1066" t="s">
        <v>1936</v>
      </c>
      <c r="B1066" t="s">
        <v>1937</v>
      </c>
      <c r="C1066" t="s">
        <v>1403</v>
      </c>
      <c r="D1066" t="s">
        <v>294</v>
      </c>
      <c r="E1066" t="s">
        <v>302</v>
      </c>
      <c r="G1066" t="s">
        <v>1477</v>
      </c>
      <c r="J1066" t="s">
        <v>1477</v>
      </c>
      <c r="K1066" t="s">
        <v>295</v>
      </c>
      <c r="R1066" t="s">
        <v>323</v>
      </c>
      <c r="S1066">
        <v>-1</v>
      </c>
    </row>
    <row r="1067" spans="1:28" x14ac:dyDescent="0.25">
      <c r="A1067" t="s">
        <v>1936</v>
      </c>
      <c r="B1067" t="s">
        <v>1937</v>
      </c>
      <c r="C1067" t="s">
        <v>1403</v>
      </c>
      <c r="D1067" t="s">
        <v>294</v>
      </c>
      <c r="E1067" t="s">
        <v>155</v>
      </c>
      <c r="G1067" t="s">
        <v>1926</v>
      </c>
      <c r="K1067" t="s">
        <v>295</v>
      </c>
      <c r="R1067" t="s">
        <v>323</v>
      </c>
      <c r="S1067">
        <v>-1</v>
      </c>
    </row>
    <row r="1068" spans="1:28" x14ac:dyDescent="0.25">
      <c r="A1068" t="s">
        <v>1936</v>
      </c>
      <c r="B1068" t="s">
        <v>1937</v>
      </c>
      <c r="C1068" t="s">
        <v>1403</v>
      </c>
      <c r="D1068" t="s">
        <v>294</v>
      </c>
      <c r="E1068" t="s">
        <v>303</v>
      </c>
      <c r="G1068" t="s">
        <v>1477</v>
      </c>
      <c r="K1068" t="s">
        <v>295</v>
      </c>
      <c r="R1068" t="s">
        <v>323</v>
      </c>
      <c r="S1068">
        <v>-1</v>
      </c>
    </row>
    <row r="1069" spans="1:28" x14ac:dyDescent="0.25">
      <c r="A1069" t="s">
        <v>1948</v>
      </c>
      <c r="B1069" t="s">
        <v>998</v>
      </c>
      <c r="C1069" t="s">
        <v>1000</v>
      </c>
      <c r="D1069" t="s">
        <v>542</v>
      </c>
      <c r="E1069" t="s">
        <v>544</v>
      </c>
      <c r="F1069" s="15">
        <v>44792</v>
      </c>
      <c r="G1069" s="15" t="s">
        <v>1477</v>
      </c>
      <c r="H1069" s="15"/>
      <c r="I1069" t="s">
        <v>1477</v>
      </c>
      <c r="K1069" t="s">
        <v>1811</v>
      </c>
      <c r="L1069" t="s">
        <v>1873</v>
      </c>
      <c r="R1069" t="s">
        <v>543</v>
      </c>
    </row>
    <row r="1070" spans="1:28" x14ac:dyDescent="0.25">
      <c r="A1070" t="s">
        <v>1948</v>
      </c>
      <c r="B1070" t="s">
        <v>998</v>
      </c>
      <c r="C1070" t="s">
        <v>1000</v>
      </c>
      <c r="D1070" t="s">
        <v>542</v>
      </c>
      <c r="E1070" t="s">
        <v>544</v>
      </c>
      <c r="F1070" s="15"/>
      <c r="G1070" s="15"/>
      <c r="H1070" s="15"/>
      <c r="K1070" t="s">
        <v>1811</v>
      </c>
      <c r="L1070" t="s">
        <v>1873</v>
      </c>
      <c r="R1070" t="s">
        <v>510</v>
      </c>
    </row>
    <row r="1071" spans="1:28" x14ac:dyDescent="0.25">
      <c r="A1071" t="s">
        <v>1936</v>
      </c>
      <c r="B1071" t="s">
        <v>1400</v>
      </c>
      <c r="C1071" t="s">
        <v>1939</v>
      </c>
      <c r="D1071" t="s">
        <v>247</v>
      </c>
      <c r="E1071" t="s">
        <v>249</v>
      </c>
      <c r="F1071" s="15">
        <v>44792</v>
      </c>
      <c r="G1071" s="15" t="s">
        <v>1477</v>
      </c>
      <c r="H1071" s="15"/>
      <c r="I1071" t="s">
        <v>1477</v>
      </c>
      <c r="J1071" t="s">
        <v>1477</v>
      </c>
      <c r="K1071" t="s">
        <v>1863</v>
      </c>
      <c r="L1071" t="s">
        <v>1860</v>
      </c>
      <c r="N1071" t="s">
        <v>1493</v>
      </c>
      <c r="R1071" t="s">
        <v>319</v>
      </c>
      <c r="S1071" t="s">
        <v>1439</v>
      </c>
      <c r="W1071" t="s">
        <v>250</v>
      </c>
      <c r="AB1071" t="s">
        <v>1698</v>
      </c>
    </row>
    <row r="1072" spans="1:28" x14ac:dyDescent="0.25">
      <c r="A1072" t="s">
        <v>1936</v>
      </c>
      <c r="B1072" t="s">
        <v>1400</v>
      </c>
      <c r="C1072" t="s">
        <v>1939</v>
      </c>
      <c r="D1072" t="s">
        <v>247</v>
      </c>
      <c r="E1072" t="s">
        <v>251</v>
      </c>
      <c r="G1072" t="s">
        <v>1477</v>
      </c>
      <c r="K1072" t="s">
        <v>248</v>
      </c>
      <c r="R1072" t="s">
        <v>133</v>
      </c>
      <c r="S1072" t="s">
        <v>1440</v>
      </c>
    </row>
    <row r="1073" spans="1:19" x14ac:dyDescent="0.25">
      <c r="A1073" t="s">
        <v>1936</v>
      </c>
      <c r="B1073" t="s">
        <v>1400</v>
      </c>
      <c r="C1073" t="s">
        <v>1939</v>
      </c>
      <c r="D1073" t="s">
        <v>247</v>
      </c>
      <c r="E1073" t="s">
        <v>252</v>
      </c>
      <c r="G1073" t="s">
        <v>1926</v>
      </c>
      <c r="K1073" t="s">
        <v>248</v>
      </c>
      <c r="N1073" t="s">
        <v>253</v>
      </c>
      <c r="R1073" t="s">
        <v>133</v>
      </c>
      <c r="S1073" t="s">
        <v>1440</v>
      </c>
    </row>
    <row r="1074" spans="1:19" x14ac:dyDescent="0.25">
      <c r="A1074" t="s">
        <v>1936</v>
      </c>
      <c r="B1074" t="s">
        <v>1400</v>
      </c>
      <c r="C1074" t="s">
        <v>1939</v>
      </c>
      <c r="D1074" t="s">
        <v>247</v>
      </c>
      <c r="E1074" t="s">
        <v>254</v>
      </c>
      <c r="G1074" t="s">
        <v>1926</v>
      </c>
      <c r="K1074" t="s">
        <v>248</v>
      </c>
      <c r="R1074" t="s">
        <v>133</v>
      </c>
      <c r="S1074" t="s">
        <v>1440</v>
      </c>
    </row>
    <row r="1075" spans="1:19" x14ac:dyDescent="0.25">
      <c r="A1075" t="s">
        <v>1936</v>
      </c>
      <c r="B1075" t="s">
        <v>1400</v>
      </c>
      <c r="C1075" t="s">
        <v>1939</v>
      </c>
      <c r="D1075" t="s">
        <v>247</v>
      </c>
      <c r="E1075" t="s">
        <v>255</v>
      </c>
      <c r="G1075" t="s">
        <v>1477</v>
      </c>
      <c r="J1075" t="s">
        <v>1477</v>
      </c>
      <c r="K1075" t="s">
        <v>248</v>
      </c>
      <c r="N1075" t="s">
        <v>256</v>
      </c>
      <c r="R1075" t="s">
        <v>133</v>
      </c>
      <c r="S1075" t="s">
        <v>1441</v>
      </c>
    </row>
    <row r="1076" spans="1:19" x14ac:dyDescent="0.25">
      <c r="A1076" t="s">
        <v>1936</v>
      </c>
      <c r="B1076" t="s">
        <v>1400</v>
      </c>
      <c r="C1076" t="s">
        <v>1939</v>
      </c>
      <c r="D1076" t="s">
        <v>247</v>
      </c>
      <c r="E1076" t="s">
        <v>257</v>
      </c>
      <c r="G1076" t="s">
        <v>1926</v>
      </c>
      <c r="K1076" t="s">
        <v>248</v>
      </c>
      <c r="N1076" t="s">
        <v>258</v>
      </c>
      <c r="R1076" t="s">
        <v>133</v>
      </c>
      <c r="S1076" t="s">
        <v>1442</v>
      </c>
    </row>
    <row r="1077" spans="1:19" x14ac:dyDescent="0.25">
      <c r="A1077" t="s">
        <v>1394</v>
      </c>
      <c r="B1077" t="s">
        <v>1941</v>
      </c>
      <c r="C1077" t="s">
        <v>1005</v>
      </c>
      <c r="D1077" t="s">
        <v>687</v>
      </c>
      <c r="E1077" t="s">
        <v>689</v>
      </c>
      <c r="G1077" t="s">
        <v>1926</v>
      </c>
      <c r="K1077" t="s">
        <v>1092</v>
      </c>
      <c r="N1077" t="s">
        <v>1093</v>
      </c>
      <c r="O1077" t="s">
        <v>1094</v>
      </c>
      <c r="P1077" t="s">
        <v>929</v>
      </c>
      <c r="R1077" t="s">
        <v>1470</v>
      </c>
    </row>
    <row r="1078" spans="1:19" x14ac:dyDescent="0.25">
      <c r="A1078" t="s">
        <v>1394</v>
      </c>
      <c r="B1078" t="s">
        <v>1941</v>
      </c>
      <c r="C1078" t="s">
        <v>1005</v>
      </c>
      <c r="D1078" t="s">
        <v>687</v>
      </c>
      <c r="E1078" t="s">
        <v>497</v>
      </c>
      <c r="G1078" t="s">
        <v>1926</v>
      </c>
      <c r="K1078" t="s">
        <v>688</v>
      </c>
      <c r="R1078" t="s">
        <v>1470</v>
      </c>
    </row>
    <row r="1079" spans="1:19" x14ac:dyDescent="0.25">
      <c r="A1079" t="s">
        <v>1394</v>
      </c>
      <c r="B1079" t="s">
        <v>1941</v>
      </c>
      <c r="C1079" t="s">
        <v>1005</v>
      </c>
      <c r="D1079" t="s">
        <v>687</v>
      </c>
      <c r="E1079" t="s">
        <v>574</v>
      </c>
      <c r="G1079" t="s">
        <v>1926</v>
      </c>
      <c r="K1079" t="s">
        <v>688</v>
      </c>
      <c r="R1079" t="s">
        <v>1470</v>
      </c>
    </row>
    <row r="1080" spans="1:19" x14ac:dyDescent="0.25">
      <c r="A1080" t="s">
        <v>1394</v>
      </c>
      <c r="B1080" t="s">
        <v>1941</v>
      </c>
      <c r="C1080" t="s">
        <v>1005</v>
      </c>
      <c r="D1080" t="s">
        <v>687</v>
      </c>
      <c r="E1080" t="s">
        <v>690</v>
      </c>
      <c r="G1080" t="s">
        <v>1477</v>
      </c>
      <c r="K1080" t="s">
        <v>688</v>
      </c>
      <c r="R1080" t="s">
        <v>1470</v>
      </c>
    </row>
    <row r="1081" spans="1:19" x14ac:dyDescent="0.25">
      <c r="A1081" t="s">
        <v>1394</v>
      </c>
      <c r="B1081" t="s">
        <v>1941</v>
      </c>
      <c r="C1081" t="s">
        <v>1005</v>
      </c>
      <c r="D1081" t="s">
        <v>687</v>
      </c>
      <c r="E1081" t="s">
        <v>562</v>
      </c>
      <c r="G1081" t="s">
        <v>1926</v>
      </c>
      <c r="K1081" t="s">
        <v>688</v>
      </c>
      <c r="R1081" t="s">
        <v>1470</v>
      </c>
    </row>
    <row r="1082" spans="1:19" x14ac:dyDescent="0.25">
      <c r="A1082" t="s">
        <v>1394</v>
      </c>
      <c r="B1082" t="s">
        <v>1941</v>
      </c>
      <c r="C1082" t="s">
        <v>1005</v>
      </c>
      <c r="D1082" t="s">
        <v>687</v>
      </c>
      <c r="E1082" t="s">
        <v>691</v>
      </c>
      <c r="G1082" t="s">
        <v>1926</v>
      </c>
      <c r="K1082" t="s">
        <v>1095</v>
      </c>
      <c r="N1082" t="s">
        <v>1096</v>
      </c>
      <c r="O1082" t="s">
        <v>85</v>
      </c>
      <c r="P1082" t="s">
        <v>1029</v>
      </c>
      <c r="R1082" t="s">
        <v>1470</v>
      </c>
    </row>
    <row r="1083" spans="1:19" x14ac:dyDescent="0.25">
      <c r="A1083" t="s">
        <v>1394</v>
      </c>
      <c r="B1083" t="s">
        <v>1941</v>
      </c>
      <c r="C1083" t="s">
        <v>1005</v>
      </c>
      <c r="D1083" t="s">
        <v>687</v>
      </c>
      <c r="E1083" t="s">
        <v>691</v>
      </c>
      <c r="K1083" t="s">
        <v>1092</v>
      </c>
      <c r="N1083" t="s">
        <v>1012</v>
      </c>
      <c r="O1083" t="s">
        <v>767</v>
      </c>
      <c r="P1083" t="s">
        <v>929</v>
      </c>
    </row>
    <row r="1084" spans="1:19" x14ac:dyDescent="0.25">
      <c r="A1084" t="s">
        <v>1933</v>
      </c>
      <c r="B1084" t="s">
        <v>1774</v>
      </c>
      <c r="C1084" t="s">
        <v>1773</v>
      </c>
      <c r="D1084" t="s">
        <v>427</v>
      </c>
      <c r="E1084" t="s">
        <v>428</v>
      </c>
      <c r="G1084" t="s">
        <v>1477</v>
      </c>
      <c r="K1084" t="s">
        <v>317</v>
      </c>
      <c r="N1084" t="s">
        <v>429</v>
      </c>
      <c r="R1084" t="s">
        <v>133</v>
      </c>
    </row>
    <row r="1085" spans="1:19" x14ac:dyDescent="0.25">
      <c r="B1085" t="s">
        <v>998</v>
      </c>
      <c r="C1085" t="s">
        <v>999</v>
      </c>
      <c r="D1085" t="s">
        <v>474</v>
      </c>
      <c r="E1085" t="s">
        <v>476</v>
      </c>
      <c r="F1085" s="15">
        <v>44792</v>
      </c>
      <c r="G1085" s="15"/>
      <c r="H1085" s="15"/>
      <c r="I1085" t="s">
        <v>1477</v>
      </c>
      <c r="J1085" t="s">
        <v>1477</v>
      </c>
      <c r="K1085" t="s">
        <v>1811</v>
      </c>
      <c r="L1085" t="s">
        <v>1744</v>
      </c>
      <c r="N1085" t="s">
        <v>781</v>
      </c>
      <c r="O1085" t="s">
        <v>782</v>
      </c>
      <c r="R1085" t="s">
        <v>715</v>
      </c>
      <c r="S1085" t="s">
        <v>1448</v>
      </c>
    </row>
    <row r="1086" spans="1:19" x14ac:dyDescent="0.25">
      <c r="B1086" t="s">
        <v>998</v>
      </c>
      <c r="C1086" t="s">
        <v>999</v>
      </c>
      <c r="D1086" t="s">
        <v>474</v>
      </c>
      <c r="E1086" t="s">
        <v>476</v>
      </c>
      <c r="F1086" s="15"/>
      <c r="G1086" s="15"/>
      <c r="H1086" s="15"/>
      <c r="K1086" t="s">
        <v>1811</v>
      </c>
      <c r="L1086" t="s">
        <v>1744</v>
      </c>
      <c r="N1086" t="s">
        <v>827</v>
      </c>
      <c r="O1086" t="s">
        <v>106</v>
      </c>
    </row>
    <row r="1087" spans="1:19" x14ac:dyDescent="0.25">
      <c r="B1087" t="s">
        <v>998</v>
      </c>
      <c r="C1087" t="s">
        <v>999</v>
      </c>
      <c r="D1087" t="s">
        <v>474</v>
      </c>
      <c r="E1087" t="s">
        <v>476</v>
      </c>
      <c r="F1087" s="15"/>
      <c r="G1087" s="15"/>
      <c r="H1087" s="15"/>
      <c r="K1087" t="s">
        <v>1811</v>
      </c>
      <c r="L1087" t="s">
        <v>1748</v>
      </c>
      <c r="N1087" t="s">
        <v>828</v>
      </c>
      <c r="O1087" t="s">
        <v>829</v>
      </c>
    </row>
    <row r="1088" spans="1:19" x14ac:dyDescent="0.25">
      <c r="B1088" t="s">
        <v>998</v>
      </c>
      <c r="C1088" t="s">
        <v>999</v>
      </c>
      <c r="D1088" t="s">
        <v>474</v>
      </c>
      <c r="E1088" t="s">
        <v>476</v>
      </c>
      <c r="F1088" s="15"/>
      <c r="G1088" s="15"/>
      <c r="H1088" s="15"/>
      <c r="K1088" t="s">
        <v>1811</v>
      </c>
      <c r="L1088" t="s">
        <v>1902</v>
      </c>
      <c r="N1088" t="s">
        <v>830</v>
      </c>
      <c r="O1088" t="s">
        <v>581</v>
      </c>
    </row>
    <row r="1089" spans="2:21" x14ac:dyDescent="0.25">
      <c r="B1089" t="s">
        <v>998</v>
      </c>
      <c r="C1089" t="s">
        <v>999</v>
      </c>
      <c r="D1089" t="s">
        <v>474</v>
      </c>
      <c r="E1089" t="s">
        <v>476</v>
      </c>
      <c r="F1089" s="15"/>
      <c r="G1089" s="15"/>
      <c r="H1089" s="15"/>
      <c r="K1089" t="s">
        <v>475</v>
      </c>
    </row>
    <row r="1090" spans="2:21" x14ac:dyDescent="0.25">
      <c r="B1090" t="s">
        <v>998</v>
      </c>
      <c r="C1090" t="s">
        <v>999</v>
      </c>
      <c r="D1090" t="s">
        <v>474</v>
      </c>
      <c r="E1090" t="s">
        <v>477</v>
      </c>
      <c r="F1090" s="15">
        <v>44792</v>
      </c>
      <c r="G1090" s="15"/>
      <c r="H1090" s="15"/>
      <c r="I1090" t="s">
        <v>1477</v>
      </c>
      <c r="Q1090" t="s">
        <v>1905</v>
      </c>
    </row>
    <row r="1091" spans="2:21" x14ac:dyDescent="0.25">
      <c r="B1091" t="s">
        <v>998</v>
      </c>
      <c r="C1091" t="s">
        <v>999</v>
      </c>
      <c r="D1091" t="s">
        <v>474</v>
      </c>
      <c r="E1091" t="s">
        <v>477</v>
      </c>
      <c r="F1091" s="15"/>
      <c r="G1091" s="15"/>
      <c r="H1091" s="15"/>
    </row>
    <row r="1092" spans="2:21" x14ac:dyDescent="0.25">
      <c r="B1092" t="s">
        <v>998</v>
      </c>
      <c r="C1092" t="s">
        <v>999</v>
      </c>
      <c r="D1092" t="s">
        <v>474</v>
      </c>
      <c r="E1092" t="s">
        <v>477</v>
      </c>
      <c r="F1092" s="15"/>
      <c r="G1092" s="15"/>
      <c r="H1092" s="15"/>
    </row>
    <row r="1093" spans="2:21" x14ac:dyDescent="0.25">
      <c r="B1093" t="s">
        <v>998</v>
      </c>
      <c r="C1093" t="s">
        <v>999</v>
      </c>
      <c r="D1093" t="s">
        <v>478</v>
      </c>
      <c r="E1093" t="s">
        <v>479</v>
      </c>
      <c r="J1093" t="s">
        <v>1477</v>
      </c>
      <c r="K1093" t="s">
        <v>518</v>
      </c>
      <c r="R1093" t="s">
        <v>1450</v>
      </c>
    </row>
    <row r="1094" spans="2:21" x14ac:dyDescent="0.25">
      <c r="B1094" t="s">
        <v>998</v>
      </c>
      <c r="C1094" t="s">
        <v>999</v>
      </c>
      <c r="D1094" t="s">
        <v>478</v>
      </c>
      <c r="E1094" t="s">
        <v>479</v>
      </c>
      <c r="K1094" t="s">
        <v>518</v>
      </c>
      <c r="R1094" t="s">
        <v>1449</v>
      </c>
    </row>
    <row r="1095" spans="2:21" x14ac:dyDescent="0.25">
      <c r="B1095" t="s">
        <v>998</v>
      </c>
      <c r="C1095" t="s">
        <v>999</v>
      </c>
      <c r="D1095" t="s">
        <v>478</v>
      </c>
      <c r="E1095" t="s">
        <v>480</v>
      </c>
      <c r="F1095" s="15">
        <v>44792</v>
      </c>
      <c r="G1095" s="15"/>
      <c r="H1095" s="15"/>
      <c r="I1095" t="s">
        <v>1477</v>
      </c>
      <c r="J1095" t="s">
        <v>1477</v>
      </c>
      <c r="K1095" t="s">
        <v>1811</v>
      </c>
      <c r="L1095" t="s">
        <v>1809</v>
      </c>
      <c r="N1095" t="s">
        <v>831</v>
      </c>
      <c r="O1095" t="s">
        <v>832</v>
      </c>
      <c r="R1095" t="s">
        <v>166</v>
      </c>
      <c r="S1095" t="s">
        <v>1452</v>
      </c>
      <c r="T1095" t="s">
        <v>1451</v>
      </c>
      <c r="U1095" t="s">
        <v>481</v>
      </c>
    </row>
    <row r="1096" spans="2:21" x14ac:dyDescent="0.25">
      <c r="B1096" t="s">
        <v>998</v>
      </c>
      <c r="C1096" t="s">
        <v>999</v>
      </c>
      <c r="D1096" t="s">
        <v>478</v>
      </c>
      <c r="E1096" t="s">
        <v>480</v>
      </c>
      <c r="F1096" s="15"/>
      <c r="G1096" s="15"/>
      <c r="H1096" s="15"/>
      <c r="K1096" t="s">
        <v>1811</v>
      </c>
      <c r="L1096" t="s">
        <v>1809</v>
      </c>
      <c r="N1096" t="s">
        <v>833</v>
      </c>
      <c r="O1096" t="s">
        <v>834</v>
      </c>
      <c r="R1096" t="s">
        <v>42</v>
      </c>
    </row>
    <row r="1097" spans="2:21" x14ac:dyDescent="0.25">
      <c r="B1097" t="s">
        <v>998</v>
      </c>
      <c r="C1097" t="s">
        <v>999</v>
      </c>
      <c r="D1097" t="s">
        <v>478</v>
      </c>
      <c r="E1097" t="s">
        <v>480</v>
      </c>
      <c r="F1097" s="15"/>
      <c r="G1097" s="15"/>
      <c r="H1097" s="15"/>
      <c r="K1097" t="s">
        <v>1811</v>
      </c>
      <c r="L1097" t="s">
        <v>1809</v>
      </c>
      <c r="N1097" t="s">
        <v>833</v>
      </c>
      <c r="O1097" t="s">
        <v>835</v>
      </c>
    </row>
    <row r="1098" spans="2:21" x14ac:dyDescent="0.25">
      <c r="B1098" t="s">
        <v>998</v>
      </c>
      <c r="C1098" t="s">
        <v>999</v>
      </c>
      <c r="D1098" t="s">
        <v>478</v>
      </c>
      <c r="E1098" t="s">
        <v>480</v>
      </c>
      <c r="F1098" s="15"/>
      <c r="G1098" s="15"/>
      <c r="H1098" s="15"/>
      <c r="K1098" t="s">
        <v>1811</v>
      </c>
      <c r="L1098" t="s">
        <v>1809</v>
      </c>
      <c r="N1098" t="s">
        <v>836</v>
      </c>
      <c r="O1098" t="s">
        <v>837</v>
      </c>
    </row>
    <row r="1099" spans="2:21" x14ac:dyDescent="0.25">
      <c r="B1099" t="s">
        <v>998</v>
      </c>
      <c r="C1099" t="s">
        <v>999</v>
      </c>
      <c r="D1099" t="s">
        <v>478</v>
      </c>
      <c r="E1099" t="s">
        <v>480</v>
      </c>
      <c r="F1099" s="15"/>
      <c r="G1099" s="15"/>
      <c r="H1099" s="15"/>
      <c r="K1099" t="s">
        <v>1811</v>
      </c>
      <c r="L1099" t="s">
        <v>1809</v>
      </c>
      <c r="N1099" t="s">
        <v>838</v>
      </c>
      <c r="O1099" t="s">
        <v>839</v>
      </c>
    </row>
    <row r="1100" spans="2:21" x14ac:dyDescent="0.25">
      <c r="B1100" t="s">
        <v>998</v>
      </c>
      <c r="C1100" t="s">
        <v>999</v>
      </c>
      <c r="D1100" t="s">
        <v>478</v>
      </c>
      <c r="E1100" t="s">
        <v>480</v>
      </c>
      <c r="F1100" s="15"/>
      <c r="G1100" s="15"/>
      <c r="H1100" s="15"/>
      <c r="K1100" t="s">
        <v>1811</v>
      </c>
      <c r="L1100" t="s">
        <v>1809</v>
      </c>
      <c r="N1100" t="s">
        <v>770</v>
      </c>
      <c r="O1100" t="s">
        <v>840</v>
      </c>
      <c r="P1100" t="s">
        <v>841</v>
      </c>
    </row>
    <row r="1101" spans="2:21" x14ac:dyDescent="0.25">
      <c r="B1101" t="s">
        <v>998</v>
      </c>
      <c r="C1101" t="s">
        <v>999</v>
      </c>
      <c r="D1101" t="s">
        <v>478</v>
      </c>
      <c r="E1101" t="s">
        <v>480</v>
      </c>
      <c r="F1101" s="15"/>
      <c r="G1101" s="15"/>
      <c r="H1101" s="15"/>
      <c r="K1101" t="s">
        <v>1811</v>
      </c>
      <c r="L1101" t="s">
        <v>1809</v>
      </c>
      <c r="N1101" t="s">
        <v>770</v>
      </c>
      <c r="O1101" t="s">
        <v>842</v>
      </c>
    </row>
    <row r="1102" spans="2:21" x14ac:dyDescent="0.25">
      <c r="B1102" t="s">
        <v>998</v>
      </c>
      <c r="C1102" t="s">
        <v>999</v>
      </c>
      <c r="D1102" t="s">
        <v>478</v>
      </c>
      <c r="E1102" t="s">
        <v>480</v>
      </c>
      <c r="F1102" s="15"/>
      <c r="G1102" s="15"/>
      <c r="H1102" s="15"/>
      <c r="K1102" t="s">
        <v>1811</v>
      </c>
      <c r="L1102" t="s">
        <v>1809</v>
      </c>
      <c r="N1102" t="s">
        <v>770</v>
      </c>
      <c r="O1102" t="s">
        <v>843</v>
      </c>
    </row>
    <row r="1103" spans="2:21" x14ac:dyDescent="0.25">
      <c r="B1103" t="s">
        <v>998</v>
      </c>
      <c r="C1103" t="s">
        <v>999</v>
      </c>
      <c r="D1103" t="s">
        <v>478</v>
      </c>
      <c r="E1103" t="s">
        <v>480</v>
      </c>
      <c r="F1103" s="15"/>
      <c r="G1103" s="15"/>
      <c r="H1103" s="15"/>
      <c r="K1103" t="s">
        <v>1811</v>
      </c>
      <c r="L1103" t="s">
        <v>1809</v>
      </c>
      <c r="N1103" t="s">
        <v>844</v>
      </c>
      <c r="O1103" t="s">
        <v>845</v>
      </c>
    </row>
    <row r="1104" spans="2:21" x14ac:dyDescent="0.25">
      <c r="B1104" t="s">
        <v>998</v>
      </c>
      <c r="C1104" t="s">
        <v>999</v>
      </c>
      <c r="D1104" t="s">
        <v>478</v>
      </c>
      <c r="E1104" t="s">
        <v>483</v>
      </c>
      <c r="K1104" t="s">
        <v>518</v>
      </c>
      <c r="R1104" t="s">
        <v>1450</v>
      </c>
    </row>
    <row r="1105" spans="2:23" x14ac:dyDescent="0.25">
      <c r="B1105" t="s">
        <v>998</v>
      </c>
      <c r="C1105" t="s">
        <v>999</v>
      </c>
      <c r="D1105" t="s">
        <v>478</v>
      </c>
      <c r="E1105" t="s">
        <v>483</v>
      </c>
      <c r="K1105" t="s">
        <v>518</v>
      </c>
      <c r="R1105" t="s">
        <v>1449</v>
      </c>
    </row>
    <row r="1106" spans="2:23" x14ac:dyDescent="0.25">
      <c r="B1106" t="s">
        <v>998</v>
      </c>
      <c r="C1106" t="s">
        <v>999</v>
      </c>
      <c r="D1106" t="s">
        <v>478</v>
      </c>
      <c r="E1106" t="s">
        <v>484</v>
      </c>
      <c r="K1106" t="s">
        <v>518</v>
      </c>
      <c r="R1106" t="s">
        <v>1450</v>
      </c>
    </row>
    <row r="1107" spans="2:23" x14ac:dyDescent="0.25">
      <c r="B1107" t="s">
        <v>998</v>
      </c>
      <c r="C1107" t="s">
        <v>999</v>
      </c>
      <c r="D1107" t="s">
        <v>478</v>
      </c>
      <c r="E1107" t="s">
        <v>484</v>
      </c>
      <c r="K1107" t="s">
        <v>518</v>
      </c>
      <c r="R1107" t="s">
        <v>1449</v>
      </c>
    </row>
    <row r="1108" spans="2:23" x14ac:dyDescent="0.25">
      <c r="B1108" t="s">
        <v>998</v>
      </c>
      <c r="C1108" t="s">
        <v>999</v>
      </c>
      <c r="D1108" t="s">
        <v>478</v>
      </c>
      <c r="E1108" t="s">
        <v>485</v>
      </c>
      <c r="F1108" s="15">
        <v>44792</v>
      </c>
      <c r="G1108" s="15"/>
      <c r="H1108" s="15"/>
      <c r="I1108" t="s">
        <v>1477</v>
      </c>
      <c r="J1108" t="s">
        <v>1477</v>
      </c>
      <c r="K1108" t="s">
        <v>1811</v>
      </c>
      <c r="L1108" t="s">
        <v>1873</v>
      </c>
      <c r="N1108" t="s">
        <v>846</v>
      </c>
      <c r="O1108" t="s">
        <v>847</v>
      </c>
      <c r="R1108" t="s">
        <v>166</v>
      </c>
      <c r="U1108" t="s">
        <v>486</v>
      </c>
    </row>
    <row r="1109" spans="2:23" x14ac:dyDescent="0.25">
      <c r="B1109" t="s">
        <v>998</v>
      </c>
      <c r="C1109" t="s">
        <v>999</v>
      </c>
      <c r="D1109" t="s">
        <v>478</v>
      </c>
      <c r="E1109" t="s">
        <v>485</v>
      </c>
      <c r="F1109" s="15"/>
      <c r="G1109" s="15"/>
      <c r="H1109" s="15"/>
      <c r="K1109" t="s">
        <v>1811</v>
      </c>
      <c r="L1109" t="s">
        <v>1873</v>
      </c>
      <c r="N1109" t="s">
        <v>848</v>
      </c>
      <c r="O1109" t="s">
        <v>767</v>
      </c>
      <c r="R1109" t="s">
        <v>510</v>
      </c>
      <c r="U1109" t="s">
        <v>486</v>
      </c>
    </row>
    <row r="1110" spans="2:23" x14ac:dyDescent="0.25">
      <c r="B1110" t="s">
        <v>998</v>
      </c>
      <c r="C1110" t="s">
        <v>999</v>
      </c>
      <c r="D1110" t="s">
        <v>478</v>
      </c>
      <c r="E1110" t="s">
        <v>485</v>
      </c>
      <c r="F1110" s="15"/>
      <c r="G1110" s="15"/>
      <c r="H1110" s="15"/>
      <c r="K1110" t="s">
        <v>1811</v>
      </c>
      <c r="L1110" t="s">
        <v>1873</v>
      </c>
      <c r="N1110" t="s">
        <v>849</v>
      </c>
      <c r="O1110" t="s">
        <v>767</v>
      </c>
    </row>
    <row r="1111" spans="2:23" x14ac:dyDescent="0.25">
      <c r="B1111" t="s">
        <v>998</v>
      </c>
      <c r="C1111" t="s">
        <v>999</v>
      </c>
      <c r="D1111" t="s">
        <v>478</v>
      </c>
      <c r="E1111" t="s">
        <v>485</v>
      </c>
      <c r="F1111" s="15"/>
      <c r="G1111" s="15"/>
      <c r="H1111" s="15"/>
      <c r="K1111" t="s">
        <v>1811</v>
      </c>
      <c r="L1111" t="s">
        <v>1873</v>
      </c>
      <c r="M1111" t="s">
        <v>1906</v>
      </c>
      <c r="N1111" t="s">
        <v>850</v>
      </c>
      <c r="O1111" t="s">
        <v>767</v>
      </c>
    </row>
    <row r="1112" spans="2:23" x14ac:dyDescent="0.25">
      <c r="B1112" t="s">
        <v>998</v>
      </c>
      <c r="C1112" t="s">
        <v>999</v>
      </c>
      <c r="D1112" t="s">
        <v>478</v>
      </c>
      <c r="E1112" t="s">
        <v>487</v>
      </c>
      <c r="K1112" t="s">
        <v>518</v>
      </c>
      <c r="R1112" t="s">
        <v>1450</v>
      </c>
    </row>
    <row r="1113" spans="2:23" x14ac:dyDescent="0.25">
      <c r="B1113" t="s">
        <v>998</v>
      </c>
      <c r="C1113" t="s">
        <v>999</v>
      </c>
      <c r="D1113" t="s">
        <v>478</v>
      </c>
      <c r="E1113" t="s">
        <v>487</v>
      </c>
      <c r="K1113" t="s">
        <v>518</v>
      </c>
      <c r="R1113" t="s">
        <v>1449</v>
      </c>
    </row>
    <row r="1114" spans="2:23" x14ac:dyDescent="0.25">
      <c r="B1114" t="s">
        <v>998</v>
      </c>
      <c r="C1114" t="s">
        <v>999</v>
      </c>
      <c r="D1114" t="s">
        <v>478</v>
      </c>
      <c r="E1114" t="s">
        <v>488</v>
      </c>
      <c r="J1114" t="s">
        <v>1477</v>
      </c>
      <c r="K1114" t="s">
        <v>518</v>
      </c>
      <c r="R1114" t="s">
        <v>166</v>
      </c>
      <c r="U1114" t="s">
        <v>489</v>
      </c>
      <c r="W1114" t="s">
        <v>490</v>
      </c>
    </row>
    <row r="1115" spans="2:23" x14ac:dyDescent="0.25">
      <c r="B1115" t="s">
        <v>998</v>
      </c>
      <c r="C1115" t="s">
        <v>999</v>
      </c>
      <c r="D1115" t="s">
        <v>478</v>
      </c>
      <c r="E1115" t="s">
        <v>114</v>
      </c>
      <c r="J1115" t="s">
        <v>1477</v>
      </c>
      <c r="K1115" t="s">
        <v>518</v>
      </c>
      <c r="R1115" t="s">
        <v>1450</v>
      </c>
    </row>
    <row r="1116" spans="2:23" x14ac:dyDescent="0.25">
      <c r="B1116" t="s">
        <v>998</v>
      </c>
      <c r="C1116" t="s">
        <v>999</v>
      </c>
      <c r="D1116" t="s">
        <v>478</v>
      </c>
      <c r="E1116" t="s">
        <v>114</v>
      </c>
      <c r="K1116" t="s">
        <v>518</v>
      </c>
      <c r="R1116" t="s">
        <v>1449</v>
      </c>
    </row>
    <row r="1117" spans="2:23" x14ac:dyDescent="0.25">
      <c r="B1117" t="s">
        <v>998</v>
      </c>
      <c r="C1117" t="s">
        <v>999</v>
      </c>
      <c r="D1117" t="s">
        <v>478</v>
      </c>
      <c r="E1117" t="s">
        <v>491</v>
      </c>
      <c r="J1117" t="s">
        <v>1477</v>
      </c>
      <c r="K1117" t="s">
        <v>1811</v>
      </c>
      <c r="L1117" t="s">
        <v>1873</v>
      </c>
      <c r="N1117" t="s">
        <v>848</v>
      </c>
      <c r="O1117" t="s">
        <v>851</v>
      </c>
      <c r="R1117" t="s">
        <v>166</v>
      </c>
      <c r="S1117" t="s">
        <v>1432</v>
      </c>
      <c r="U1117" t="s">
        <v>492</v>
      </c>
      <c r="W1117" t="s">
        <v>493</v>
      </c>
    </row>
    <row r="1118" spans="2:23" x14ac:dyDescent="0.25">
      <c r="B1118" t="s">
        <v>998</v>
      </c>
      <c r="C1118" t="s">
        <v>999</v>
      </c>
      <c r="D1118" t="s">
        <v>478</v>
      </c>
      <c r="E1118" t="s">
        <v>491</v>
      </c>
      <c r="K1118" t="s">
        <v>1811</v>
      </c>
      <c r="L1118" t="s">
        <v>1873</v>
      </c>
      <c r="N1118" t="s">
        <v>848</v>
      </c>
      <c r="O1118" t="s">
        <v>851</v>
      </c>
      <c r="W1118" t="s">
        <v>493</v>
      </c>
    </row>
    <row r="1119" spans="2:23" x14ac:dyDescent="0.25">
      <c r="B1119" t="s">
        <v>998</v>
      </c>
      <c r="C1119" t="s">
        <v>999</v>
      </c>
      <c r="D1119" t="s">
        <v>478</v>
      </c>
      <c r="E1119" t="s">
        <v>491</v>
      </c>
      <c r="K1119" t="s">
        <v>1811</v>
      </c>
      <c r="L1119" t="s">
        <v>1873</v>
      </c>
      <c r="N1119" t="s">
        <v>848</v>
      </c>
      <c r="O1119" t="s">
        <v>852</v>
      </c>
    </row>
    <row r="1120" spans="2:23" x14ac:dyDescent="0.25">
      <c r="B1120" t="s">
        <v>998</v>
      </c>
      <c r="C1120" t="s">
        <v>999</v>
      </c>
      <c r="D1120" t="s">
        <v>478</v>
      </c>
      <c r="E1120" t="s">
        <v>491</v>
      </c>
      <c r="K1120" t="s">
        <v>1811</v>
      </c>
      <c r="L1120" t="s">
        <v>1873</v>
      </c>
      <c r="N1120" t="s">
        <v>848</v>
      </c>
      <c r="O1120" t="s">
        <v>852</v>
      </c>
    </row>
    <row r="1121" spans="2:15" x14ac:dyDescent="0.25">
      <c r="B1121" t="s">
        <v>998</v>
      </c>
      <c r="C1121" t="s">
        <v>999</v>
      </c>
      <c r="D1121" t="s">
        <v>478</v>
      </c>
      <c r="E1121" t="s">
        <v>491</v>
      </c>
      <c r="K1121" t="s">
        <v>1811</v>
      </c>
      <c r="L1121" t="s">
        <v>1873</v>
      </c>
      <c r="N1121" t="s">
        <v>846</v>
      </c>
      <c r="O1121" t="s">
        <v>853</v>
      </c>
    </row>
    <row r="1122" spans="2:15" x14ac:dyDescent="0.25">
      <c r="B1122" t="s">
        <v>998</v>
      </c>
      <c r="C1122" t="s">
        <v>999</v>
      </c>
      <c r="D1122" t="s">
        <v>478</v>
      </c>
      <c r="E1122" t="s">
        <v>491</v>
      </c>
      <c r="K1122" t="s">
        <v>1811</v>
      </c>
      <c r="L1122" t="s">
        <v>1873</v>
      </c>
      <c r="N1122" t="s">
        <v>846</v>
      </c>
      <c r="O1122" t="s">
        <v>853</v>
      </c>
    </row>
    <row r="1123" spans="2:15" x14ac:dyDescent="0.25">
      <c r="B1123" t="s">
        <v>998</v>
      </c>
      <c r="C1123" t="s">
        <v>999</v>
      </c>
      <c r="D1123" t="s">
        <v>478</v>
      </c>
      <c r="E1123" t="s">
        <v>491</v>
      </c>
      <c r="K1123" t="s">
        <v>1811</v>
      </c>
      <c r="L1123" t="s">
        <v>1873</v>
      </c>
      <c r="N1123" t="s">
        <v>846</v>
      </c>
      <c r="O1123" t="s">
        <v>854</v>
      </c>
    </row>
    <row r="1124" spans="2:15" x14ac:dyDescent="0.25">
      <c r="B1124" t="s">
        <v>998</v>
      </c>
      <c r="C1124" t="s">
        <v>999</v>
      </c>
      <c r="D1124" t="s">
        <v>478</v>
      </c>
      <c r="E1124" t="s">
        <v>491</v>
      </c>
      <c r="K1124" t="s">
        <v>1811</v>
      </c>
      <c r="L1124" t="s">
        <v>1873</v>
      </c>
      <c r="N1124" t="s">
        <v>846</v>
      </c>
      <c r="O1124" t="s">
        <v>854</v>
      </c>
    </row>
    <row r="1125" spans="2:15" x14ac:dyDescent="0.25">
      <c r="B1125" t="s">
        <v>998</v>
      </c>
      <c r="C1125" t="s">
        <v>999</v>
      </c>
      <c r="D1125" t="s">
        <v>478</v>
      </c>
      <c r="E1125" t="s">
        <v>491</v>
      </c>
      <c r="K1125" t="s">
        <v>1811</v>
      </c>
      <c r="L1125" t="s">
        <v>1873</v>
      </c>
      <c r="N1125" t="s">
        <v>855</v>
      </c>
      <c r="O1125" t="s">
        <v>856</v>
      </c>
    </row>
    <row r="1126" spans="2:15" x14ac:dyDescent="0.25">
      <c r="B1126" t="s">
        <v>998</v>
      </c>
      <c r="C1126" t="s">
        <v>999</v>
      </c>
      <c r="D1126" t="s">
        <v>478</v>
      </c>
      <c r="E1126" t="s">
        <v>491</v>
      </c>
      <c r="K1126" t="s">
        <v>1811</v>
      </c>
      <c r="L1126" t="s">
        <v>1873</v>
      </c>
      <c r="N1126" t="s">
        <v>855</v>
      </c>
      <c r="O1126" t="s">
        <v>856</v>
      </c>
    </row>
    <row r="1127" spans="2:15" x14ac:dyDescent="0.25">
      <c r="B1127" t="s">
        <v>998</v>
      </c>
      <c r="C1127" t="s">
        <v>999</v>
      </c>
      <c r="D1127" t="s">
        <v>478</v>
      </c>
      <c r="E1127" t="s">
        <v>491</v>
      </c>
      <c r="K1127" t="s">
        <v>1811</v>
      </c>
      <c r="L1127" t="s">
        <v>1873</v>
      </c>
      <c r="N1127" t="s">
        <v>846</v>
      </c>
      <c r="O1127" t="s">
        <v>847</v>
      </c>
    </row>
    <row r="1128" spans="2:15" x14ac:dyDescent="0.25">
      <c r="B1128" t="s">
        <v>998</v>
      </c>
      <c r="C1128" t="s">
        <v>999</v>
      </c>
      <c r="D1128" t="s">
        <v>478</v>
      </c>
      <c r="E1128" t="s">
        <v>491</v>
      </c>
      <c r="K1128" t="s">
        <v>1811</v>
      </c>
      <c r="L1128" t="s">
        <v>1873</v>
      </c>
      <c r="N1128" t="s">
        <v>846</v>
      </c>
      <c r="O1128" t="s">
        <v>847</v>
      </c>
    </row>
    <row r="1129" spans="2:15" x14ac:dyDescent="0.25">
      <c r="B1129" t="s">
        <v>998</v>
      </c>
      <c r="C1129" t="s">
        <v>999</v>
      </c>
      <c r="D1129" t="s">
        <v>478</v>
      </c>
      <c r="E1129" t="s">
        <v>491</v>
      </c>
      <c r="K1129" t="s">
        <v>1811</v>
      </c>
      <c r="L1129" t="s">
        <v>1873</v>
      </c>
      <c r="N1129" t="s">
        <v>849</v>
      </c>
      <c r="O1129" t="s">
        <v>857</v>
      </c>
    </row>
    <row r="1130" spans="2:15" x14ac:dyDescent="0.25">
      <c r="B1130" t="s">
        <v>998</v>
      </c>
      <c r="C1130" t="s">
        <v>999</v>
      </c>
      <c r="D1130" t="s">
        <v>478</v>
      </c>
      <c r="E1130" t="s">
        <v>491</v>
      </c>
      <c r="K1130" t="s">
        <v>1811</v>
      </c>
      <c r="L1130" t="s">
        <v>1873</v>
      </c>
      <c r="N1130" t="s">
        <v>849</v>
      </c>
      <c r="O1130" t="s">
        <v>857</v>
      </c>
    </row>
    <row r="1131" spans="2:15" x14ac:dyDescent="0.25">
      <c r="B1131" t="s">
        <v>998</v>
      </c>
      <c r="C1131" t="s">
        <v>999</v>
      </c>
      <c r="D1131" t="s">
        <v>478</v>
      </c>
      <c r="E1131" t="s">
        <v>491</v>
      </c>
      <c r="K1131" t="s">
        <v>1811</v>
      </c>
      <c r="L1131" t="s">
        <v>1873</v>
      </c>
      <c r="N1131" t="s">
        <v>858</v>
      </c>
      <c r="O1131" t="s">
        <v>859</v>
      </c>
    </row>
    <row r="1132" spans="2:15" x14ac:dyDescent="0.25">
      <c r="B1132" t="s">
        <v>998</v>
      </c>
      <c r="C1132" t="s">
        <v>999</v>
      </c>
      <c r="D1132" t="s">
        <v>478</v>
      </c>
      <c r="E1132" t="s">
        <v>491</v>
      </c>
      <c r="K1132" t="s">
        <v>1811</v>
      </c>
      <c r="L1132" t="s">
        <v>1873</v>
      </c>
      <c r="N1132" t="s">
        <v>858</v>
      </c>
      <c r="O1132" t="s">
        <v>859</v>
      </c>
    </row>
    <row r="1133" spans="2:15" x14ac:dyDescent="0.25">
      <c r="B1133" t="s">
        <v>998</v>
      </c>
      <c r="C1133" t="s">
        <v>999</v>
      </c>
      <c r="D1133" t="s">
        <v>478</v>
      </c>
      <c r="E1133" t="s">
        <v>491</v>
      </c>
      <c r="K1133" t="s">
        <v>1811</v>
      </c>
      <c r="L1133" t="s">
        <v>1873</v>
      </c>
      <c r="N1133" t="s">
        <v>860</v>
      </c>
      <c r="O1133" t="s">
        <v>861</v>
      </c>
    </row>
    <row r="1134" spans="2:15" x14ac:dyDescent="0.25">
      <c r="B1134" t="s">
        <v>998</v>
      </c>
      <c r="C1134" t="s">
        <v>999</v>
      </c>
      <c r="D1134" t="s">
        <v>478</v>
      </c>
      <c r="E1134" t="s">
        <v>491</v>
      </c>
      <c r="K1134" t="s">
        <v>1811</v>
      </c>
      <c r="L1134" t="s">
        <v>1873</v>
      </c>
      <c r="N1134" t="s">
        <v>860</v>
      </c>
      <c r="O1134" t="s">
        <v>861</v>
      </c>
    </row>
    <row r="1135" spans="2:15" x14ac:dyDescent="0.25">
      <c r="B1135" t="s">
        <v>998</v>
      </c>
      <c r="C1135" t="s">
        <v>999</v>
      </c>
      <c r="D1135" t="s">
        <v>478</v>
      </c>
      <c r="E1135" t="s">
        <v>491</v>
      </c>
      <c r="K1135" t="s">
        <v>1811</v>
      </c>
      <c r="L1135" t="s">
        <v>1873</v>
      </c>
      <c r="N1135" t="s">
        <v>862</v>
      </c>
      <c r="O1135" t="s">
        <v>863</v>
      </c>
    </row>
    <row r="1136" spans="2:15" x14ac:dyDescent="0.25">
      <c r="B1136" t="s">
        <v>998</v>
      </c>
      <c r="C1136" t="s">
        <v>999</v>
      </c>
      <c r="D1136" t="s">
        <v>478</v>
      </c>
      <c r="E1136" t="s">
        <v>491</v>
      </c>
      <c r="K1136" t="s">
        <v>1811</v>
      </c>
      <c r="L1136" t="s">
        <v>1873</v>
      </c>
      <c r="N1136" t="s">
        <v>862</v>
      </c>
      <c r="O1136" t="s">
        <v>863</v>
      </c>
    </row>
    <row r="1137" spans="2:21" x14ac:dyDescent="0.25">
      <c r="B1137" t="s">
        <v>998</v>
      </c>
      <c r="C1137" t="s">
        <v>999</v>
      </c>
      <c r="D1137" t="s">
        <v>478</v>
      </c>
      <c r="E1137" t="s">
        <v>491</v>
      </c>
      <c r="K1137" t="s">
        <v>1811</v>
      </c>
      <c r="L1137" t="s">
        <v>1873</v>
      </c>
      <c r="N1137" t="s">
        <v>864</v>
      </c>
      <c r="O1137" t="s">
        <v>865</v>
      </c>
    </row>
    <row r="1138" spans="2:21" x14ac:dyDescent="0.25">
      <c r="B1138" t="s">
        <v>998</v>
      </c>
      <c r="C1138" t="s">
        <v>999</v>
      </c>
      <c r="D1138" t="s">
        <v>478</v>
      </c>
      <c r="E1138" t="s">
        <v>491</v>
      </c>
      <c r="K1138" t="s">
        <v>1811</v>
      </c>
      <c r="L1138" t="s">
        <v>1873</v>
      </c>
      <c r="N1138" t="s">
        <v>864</v>
      </c>
      <c r="O1138" t="s">
        <v>865</v>
      </c>
    </row>
    <row r="1139" spans="2:21" x14ac:dyDescent="0.25">
      <c r="B1139" t="s">
        <v>998</v>
      </c>
      <c r="C1139" t="s">
        <v>999</v>
      </c>
      <c r="D1139" t="s">
        <v>478</v>
      </c>
      <c r="E1139" t="s">
        <v>491</v>
      </c>
      <c r="K1139" t="s">
        <v>1811</v>
      </c>
      <c r="L1139" t="s">
        <v>1873</v>
      </c>
      <c r="N1139" t="s">
        <v>866</v>
      </c>
      <c r="O1139" t="s">
        <v>867</v>
      </c>
    </row>
    <row r="1140" spans="2:21" x14ac:dyDescent="0.25">
      <c r="B1140" t="s">
        <v>998</v>
      </c>
      <c r="C1140" t="s">
        <v>999</v>
      </c>
      <c r="D1140" t="s">
        <v>478</v>
      </c>
      <c r="E1140" t="s">
        <v>491</v>
      </c>
      <c r="K1140" t="s">
        <v>1811</v>
      </c>
      <c r="L1140" t="s">
        <v>1873</v>
      </c>
      <c r="N1140" t="s">
        <v>866</v>
      </c>
      <c r="O1140" t="s">
        <v>867</v>
      </c>
    </row>
    <row r="1141" spans="2:21" x14ac:dyDescent="0.25">
      <c r="B1141" t="s">
        <v>998</v>
      </c>
      <c r="C1141" t="s">
        <v>999</v>
      </c>
      <c r="D1141" t="s">
        <v>478</v>
      </c>
      <c r="E1141" t="s">
        <v>491</v>
      </c>
      <c r="K1141" t="s">
        <v>1811</v>
      </c>
      <c r="L1141" t="s">
        <v>1873</v>
      </c>
      <c r="N1141" t="s">
        <v>868</v>
      </c>
      <c r="O1141" t="s">
        <v>869</v>
      </c>
    </row>
    <row r="1142" spans="2:21" x14ac:dyDescent="0.25">
      <c r="B1142" t="s">
        <v>998</v>
      </c>
      <c r="C1142" t="s">
        <v>999</v>
      </c>
      <c r="D1142" t="s">
        <v>478</v>
      </c>
      <c r="E1142" t="s">
        <v>491</v>
      </c>
      <c r="K1142" t="s">
        <v>1811</v>
      </c>
      <c r="L1142" t="s">
        <v>1873</v>
      </c>
      <c r="N1142" t="s">
        <v>868</v>
      </c>
      <c r="O1142" t="s">
        <v>869</v>
      </c>
    </row>
    <row r="1143" spans="2:21" x14ac:dyDescent="0.25">
      <c r="B1143" t="s">
        <v>998</v>
      </c>
      <c r="C1143" t="s">
        <v>999</v>
      </c>
      <c r="D1143" t="s">
        <v>478</v>
      </c>
      <c r="E1143" t="s">
        <v>491</v>
      </c>
      <c r="K1143" t="s">
        <v>1811</v>
      </c>
      <c r="L1143" t="s">
        <v>1873</v>
      </c>
      <c r="N1143" t="s">
        <v>870</v>
      </c>
      <c r="O1143" t="s">
        <v>871</v>
      </c>
    </row>
    <row r="1144" spans="2:21" x14ac:dyDescent="0.25">
      <c r="B1144" t="s">
        <v>998</v>
      </c>
      <c r="C1144" t="s">
        <v>999</v>
      </c>
      <c r="D1144" t="s">
        <v>478</v>
      </c>
      <c r="E1144" t="s">
        <v>491</v>
      </c>
      <c r="K1144" t="s">
        <v>1811</v>
      </c>
      <c r="L1144" t="s">
        <v>1873</v>
      </c>
      <c r="N1144" t="s">
        <v>870</v>
      </c>
      <c r="O1144" t="s">
        <v>871</v>
      </c>
    </row>
    <row r="1145" spans="2:21" x14ac:dyDescent="0.25">
      <c r="B1145" t="s">
        <v>998</v>
      </c>
      <c r="C1145" t="s">
        <v>999</v>
      </c>
      <c r="D1145" t="s">
        <v>478</v>
      </c>
      <c r="E1145" t="s">
        <v>494</v>
      </c>
      <c r="F1145" s="15">
        <v>44792</v>
      </c>
      <c r="G1145" s="15"/>
      <c r="H1145" s="15"/>
      <c r="I1145" t="s">
        <v>1477</v>
      </c>
      <c r="J1145" t="s">
        <v>1477</v>
      </c>
      <c r="K1145" t="s">
        <v>1811</v>
      </c>
      <c r="L1145" t="s">
        <v>1809</v>
      </c>
      <c r="N1145" t="s">
        <v>770</v>
      </c>
      <c r="O1145" t="s">
        <v>840</v>
      </c>
      <c r="P1145" t="s">
        <v>1029</v>
      </c>
      <c r="R1145" t="s">
        <v>166</v>
      </c>
      <c r="T1145" t="s">
        <v>1451</v>
      </c>
      <c r="U1145" t="s">
        <v>495</v>
      </c>
    </row>
    <row r="1146" spans="2:21" x14ac:dyDescent="0.25">
      <c r="B1146" t="s">
        <v>998</v>
      </c>
      <c r="C1146" t="s">
        <v>999</v>
      </c>
      <c r="D1146" t="s">
        <v>478</v>
      </c>
      <c r="E1146" t="s">
        <v>494</v>
      </c>
      <c r="F1146" s="15"/>
      <c r="G1146" s="15"/>
      <c r="H1146" s="15"/>
      <c r="K1146" t="s">
        <v>1811</v>
      </c>
      <c r="L1146" t="s">
        <v>1809</v>
      </c>
      <c r="N1146" t="s">
        <v>770</v>
      </c>
      <c r="O1146" t="s">
        <v>842</v>
      </c>
      <c r="P1146" t="s">
        <v>1029</v>
      </c>
      <c r="R1146" t="s">
        <v>42</v>
      </c>
    </row>
    <row r="1147" spans="2:21" x14ac:dyDescent="0.25">
      <c r="B1147" t="s">
        <v>998</v>
      </c>
      <c r="C1147" t="s">
        <v>999</v>
      </c>
      <c r="D1147" t="s">
        <v>478</v>
      </c>
      <c r="E1147" t="s">
        <v>494</v>
      </c>
      <c r="F1147" s="15"/>
      <c r="G1147" s="15"/>
      <c r="H1147" s="15"/>
      <c r="K1147" t="s">
        <v>1811</v>
      </c>
      <c r="L1147" t="s">
        <v>1809</v>
      </c>
      <c r="N1147" t="s">
        <v>770</v>
      </c>
      <c r="O1147" t="s">
        <v>843</v>
      </c>
      <c r="P1147" t="s">
        <v>1029</v>
      </c>
    </row>
    <row r="1148" spans="2:21" x14ac:dyDescent="0.25">
      <c r="B1148" t="s">
        <v>1407</v>
      </c>
      <c r="C1148" t="s">
        <v>1410</v>
      </c>
      <c r="D1148" t="s">
        <v>430</v>
      </c>
      <c r="E1148" t="s">
        <v>574</v>
      </c>
      <c r="K1148" t="s">
        <v>317</v>
      </c>
      <c r="N1148" t="s">
        <v>431</v>
      </c>
      <c r="R1148" t="s">
        <v>133</v>
      </c>
      <c r="S1148" t="s">
        <v>1427</v>
      </c>
    </row>
    <row r="1149" spans="2:21" x14ac:dyDescent="0.25">
      <c r="B1149" t="s">
        <v>1407</v>
      </c>
      <c r="C1149" t="s">
        <v>1410</v>
      </c>
      <c r="D1149" t="s">
        <v>430</v>
      </c>
      <c r="E1149" t="s">
        <v>574</v>
      </c>
      <c r="K1149" t="s">
        <v>317</v>
      </c>
      <c r="N1149" t="s">
        <v>431</v>
      </c>
      <c r="R1149" t="s">
        <v>1443</v>
      </c>
      <c r="S1149" t="s">
        <v>1427</v>
      </c>
    </row>
    <row r="1150" spans="2:21" x14ac:dyDescent="0.25">
      <c r="B1150" t="s">
        <v>1538</v>
      </c>
      <c r="C1150" t="s">
        <v>1562</v>
      </c>
      <c r="D1150" t="s">
        <v>1563</v>
      </c>
      <c r="E1150" t="s">
        <v>1564</v>
      </c>
      <c r="K1150" t="s">
        <v>1100</v>
      </c>
    </row>
    <row r="1151" spans="2:21" x14ac:dyDescent="0.25">
      <c r="B1151" t="s">
        <v>1394</v>
      </c>
      <c r="C1151" t="s">
        <v>1395</v>
      </c>
      <c r="D1151" t="s">
        <v>164</v>
      </c>
      <c r="E1151" t="s">
        <v>173</v>
      </c>
      <c r="K1151" t="s">
        <v>174</v>
      </c>
      <c r="R1151" t="s">
        <v>38</v>
      </c>
    </row>
    <row r="1152" spans="2:21" x14ac:dyDescent="0.25">
      <c r="B1152" t="s">
        <v>1394</v>
      </c>
      <c r="C1152" t="s">
        <v>1395</v>
      </c>
      <c r="D1152" t="s">
        <v>164</v>
      </c>
      <c r="E1152" t="s">
        <v>165</v>
      </c>
      <c r="R1152" t="s">
        <v>166</v>
      </c>
    </row>
    <row r="1153" spans="1:28" x14ac:dyDescent="0.25">
      <c r="B1153" t="s">
        <v>1394</v>
      </c>
      <c r="C1153" t="s">
        <v>1395</v>
      </c>
      <c r="D1153" t="s">
        <v>164</v>
      </c>
      <c r="E1153" t="s">
        <v>175</v>
      </c>
      <c r="F1153" s="15">
        <v>44792</v>
      </c>
      <c r="G1153" s="15"/>
      <c r="H1153" s="15"/>
      <c r="I1153" t="s">
        <v>1477</v>
      </c>
      <c r="J1153" t="s">
        <v>1477</v>
      </c>
      <c r="K1153" t="s">
        <v>174</v>
      </c>
      <c r="R1153" t="s">
        <v>44</v>
      </c>
      <c r="U1153" t="s">
        <v>176</v>
      </c>
    </row>
    <row r="1154" spans="1:28" x14ac:dyDescent="0.25">
      <c r="B1154" t="s">
        <v>1394</v>
      </c>
      <c r="C1154" t="s">
        <v>1395</v>
      </c>
      <c r="D1154" t="s">
        <v>164</v>
      </c>
      <c r="E1154" t="s">
        <v>175</v>
      </c>
      <c r="F1154" s="15"/>
      <c r="G1154" s="15"/>
      <c r="H1154" s="15"/>
      <c r="K1154" t="s">
        <v>15</v>
      </c>
      <c r="P1154" t="s">
        <v>1855</v>
      </c>
      <c r="R1154" t="s">
        <v>1854</v>
      </c>
    </row>
    <row r="1155" spans="1:28" x14ac:dyDescent="0.25">
      <c r="B1155" t="s">
        <v>1394</v>
      </c>
      <c r="C1155" t="s">
        <v>1395</v>
      </c>
      <c r="D1155" t="s">
        <v>164</v>
      </c>
      <c r="E1155" t="s">
        <v>175</v>
      </c>
      <c r="F1155" s="15"/>
      <c r="G1155" s="15"/>
      <c r="H1155" s="15"/>
      <c r="R1155" t="s">
        <v>97</v>
      </c>
    </row>
    <row r="1156" spans="1:28" x14ac:dyDescent="0.25">
      <c r="B1156" t="s">
        <v>1394</v>
      </c>
      <c r="C1156" t="s">
        <v>1395</v>
      </c>
      <c r="D1156" t="s">
        <v>164</v>
      </c>
      <c r="E1156" t="s">
        <v>167</v>
      </c>
      <c r="F1156" s="15">
        <v>44792</v>
      </c>
      <c r="G1156" s="15"/>
      <c r="H1156" s="15"/>
      <c r="I1156" t="s">
        <v>1477</v>
      </c>
      <c r="J1156" t="s">
        <v>1477</v>
      </c>
      <c r="K1156" t="s">
        <v>1838</v>
      </c>
      <c r="R1156" t="s">
        <v>44</v>
      </c>
      <c r="U1156" t="s">
        <v>168</v>
      </c>
      <c r="AB1156" t="s">
        <v>170</v>
      </c>
    </row>
    <row r="1157" spans="1:28" x14ac:dyDescent="0.25">
      <c r="B1157" t="s">
        <v>1394</v>
      </c>
      <c r="C1157" t="s">
        <v>1395</v>
      </c>
      <c r="D1157" t="s">
        <v>164</v>
      </c>
      <c r="E1157" t="s">
        <v>167</v>
      </c>
      <c r="F1157" s="15"/>
      <c r="G1157" s="15"/>
      <c r="H1157" s="15"/>
      <c r="K1157" t="s">
        <v>174</v>
      </c>
      <c r="R1157" t="s">
        <v>1854</v>
      </c>
    </row>
    <row r="1158" spans="1:28" x14ac:dyDescent="0.25">
      <c r="B1158" t="s">
        <v>1394</v>
      </c>
      <c r="C1158" t="s">
        <v>1395</v>
      </c>
      <c r="D1158" t="s">
        <v>164</v>
      </c>
      <c r="E1158" t="s">
        <v>167</v>
      </c>
      <c r="F1158" s="15"/>
      <c r="G1158" s="15"/>
      <c r="H1158" s="15"/>
      <c r="R1158" t="s">
        <v>97</v>
      </c>
    </row>
    <row r="1159" spans="1:28" x14ac:dyDescent="0.25">
      <c r="B1159" t="s">
        <v>1394</v>
      </c>
      <c r="C1159" t="s">
        <v>1395</v>
      </c>
      <c r="D1159" t="s">
        <v>164</v>
      </c>
      <c r="E1159" t="s">
        <v>169</v>
      </c>
      <c r="F1159" s="15">
        <v>44792</v>
      </c>
      <c r="G1159" s="15"/>
      <c r="H1159" s="15"/>
      <c r="I1159" t="s">
        <v>1477</v>
      </c>
      <c r="J1159" t="s">
        <v>1477</v>
      </c>
      <c r="K1159" t="s">
        <v>1838</v>
      </c>
      <c r="L1159" t="s">
        <v>1822</v>
      </c>
      <c r="Q1159" t="s">
        <v>1858</v>
      </c>
      <c r="R1159" t="s">
        <v>44</v>
      </c>
      <c r="U1159" t="s">
        <v>171</v>
      </c>
    </row>
    <row r="1160" spans="1:28" x14ac:dyDescent="0.25">
      <c r="B1160" t="s">
        <v>1394</v>
      </c>
      <c r="C1160" t="s">
        <v>1395</v>
      </c>
      <c r="D1160" t="s">
        <v>164</v>
      </c>
      <c r="E1160" t="s">
        <v>169</v>
      </c>
      <c r="F1160" s="15"/>
      <c r="G1160" s="15"/>
      <c r="H1160" s="15"/>
      <c r="K1160" t="s">
        <v>174</v>
      </c>
    </row>
    <row r="1161" spans="1:28" x14ac:dyDescent="0.25">
      <c r="B1161" t="s">
        <v>1394</v>
      </c>
      <c r="C1161" t="s">
        <v>1395</v>
      </c>
      <c r="D1161" t="s">
        <v>164</v>
      </c>
      <c r="E1161" t="s">
        <v>169</v>
      </c>
      <c r="F1161" s="15"/>
      <c r="G1161" s="15"/>
      <c r="H1161" s="15"/>
      <c r="K1161" t="s">
        <v>1838</v>
      </c>
      <c r="L1161" t="s">
        <v>1856</v>
      </c>
    </row>
    <row r="1162" spans="1:28" x14ac:dyDescent="0.25">
      <c r="B1162" t="s">
        <v>1394</v>
      </c>
      <c r="C1162" t="s">
        <v>1395</v>
      </c>
      <c r="D1162" t="s">
        <v>164</v>
      </c>
      <c r="E1162" t="s">
        <v>169</v>
      </c>
      <c r="F1162" s="15"/>
      <c r="G1162" s="15"/>
      <c r="H1162" s="15"/>
      <c r="K1162" t="s">
        <v>1838</v>
      </c>
      <c r="L1162" t="s">
        <v>1818</v>
      </c>
    </row>
    <row r="1163" spans="1:28" x14ac:dyDescent="0.25">
      <c r="B1163" t="s">
        <v>1394</v>
      </c>
      <c r="C1163" t="s">
        <v>1395</v>
      </c>
      <c r="D1163" t="s">
        <v>164</v>
      </c>
      <c r="E1163" t="s">
        <v>169</v>
      </c>
      <c r="F1163" s="15"/>
      <c r="G1163" s="15"/>
      <c r="H1163" s="15"/>
      <c r="K1163" t="s">
        <v>1838</v>
      </c>
      <c r="L1163" t="s">
        <v>1857</v>
      </c>
    </row>
    <row r="1164" spans="1:28" x14ac:dyDescent="0.25">
      <c r="A1164" t="s">
        <v>1936</v>
      </c>
      <c r="B1164" t="s">
        <v>1938</v>
      </c>
      <c r="C1164" t="s">
        <v>1401</v>
      </c>
      <c r="D1164" t="s">
        <v>226</v>
      </c>
      <c r="E1164" t="s">
        <v>228</v>
      </c>
      <c r="F1164" s="15">
        <v>44792</v>
      </c>
      <c r="G1164" s="15" t="s">
        <v>1477</v>
      </c>
      <c r="H1164" s="15"/>
      <c r="I1164" t="s">
        <v>1477</v>
      </c>
      <c r="J1164" t="s">
        <v>1477</v>
      </c>
      <c r="K1164" t="s">
        <v>1871</v>
      </c>
      <c r="N1164" t="s">
        <v>229</v>
      </c>
      <c r="R1164" t="s">
        <v>1422</v>
      </c>
      <c r="S1164" t="s">
        <v>1438</v>
      </c>
      <c r="W1164" t="s">
        <v>227</v>
      </c>
    </row>
    <row r="1165" spans="1:28" x14ac:dyDescent="0.25">
      <c r="A1165" t="s">
        <v>1936</v>
      </c>
      <c r="B1165" t="s">
        <v>1938</v>
      </c>
      <c r="C1165" t="s">
        <v>1401</v>
      </c>
      <c r="D1165" t="s">
        <v>226</v>
      </c>
      <c r="E1165" t="s">
        <v>233</v>
      </c>
      <c r="F1165" s="15">
        <v>44792</v>
      </c>
      <c r="G1165" s="15" t="s">
        <v>1477</v>
      </c>
      <c r="H1165" s="15"/>
      <c r="I1165" t="s">
        <v>1477</v>
      </c>
      <c r="K1165" t="s">
        <v>1871</v>
      </c>
      <c r="R1165" t="s">
        <v>1422</v>
      </c>
      <c r="S1165" t="s">
        <v>1438</v>
      </c>
    </row>
    <row r="1166" spans="1:28" x14ac:dyDescent="0.25">
      <c r="A1166" t="s">
        <v>1936</v>
      </c>
      <c r="B1166" t="s">
        <v>1938</v>
      </c>
      <c r="C1166" t="s">
        <v>1401</v>
      </c>
      <c r="D1166" t="s">
        <v>226</v>
      </c>
      <c r="E1166" t="s">
        <v>230</v>
      </c>
      <c r="G1166" t="s">
        <v>1477</v>
      </c>
      <c r="K1166" t="s">
        <v>222</v>
      </c>
      <c r="R1166" t="s">
        <v>1422</v>
      </c>
      <c r="S1166" t="s">
        <v>1438</v>
      </c>
    </row>
    <row r="1167" spans="1:28" x14ac:dyDescent="0.25">
      <c r="A1167" t="s">
        <v>1936</v>
      </c>
      <c r="B1167" t="s">
        <v>1938</v>
      </c>
      <c r="C1167" t="s">
        <v>1401</v>
      </c>
      <c r="D1167" t="s">
        <v>226</v>
      </c>
      <c r="E1167" t="s">
        <v>231</v>
      </c>
      <c r="G1167" t="s">
        <v>1477</v>
      </c>
      <c r="K1167" t="s">
        <v>222</v>
      </c>
      <c r="R1167" t="s">
        <v>1422</v>
      </c>
      <c r="S1167" t="s">
        <v>1438</v>
      </c>
    </row>
    <row r="1168" spans="1:28" x14ac:dyDescent="0.25">
      <c r="A1168" t="s">
        <v>1936</v>
      </c>
      <c r="B1168" t="s">
        <v>1938</v>
      </c>
      <c r="C1168" t="s">
        <v>1401</v>
      </c>
      <c r="D1168" t="s">
        <v>226</v>
      </c>
      <c r="E1168" t="s">
        <v>232</v>
      </c>
      <c r="G1168" t="s">
        <v>1477</v>
      </c>
      <c r="K1168" t="s">
        <v>222</v>
      </c>
      <c r="R1168" t="s">
        <v>1422</v>
      </c>
      <c r="S1168" t="s">
        <v>1438</v>
      </c>
    </row>
    <row r="1169" spans="1:23" x14ac:dyDescent="0.25">
      <c r="B1169" t="s">
        <v>1004</v>
      </c>
      <c r="C1169" t="s">
        <v>1007</v>
      </c>
      <c r="D1169" t="s">
        <v>697</v>
      </c>
      <c r="E1169" t="s">
        <v>699</v>
      </c>
      <c r="F1169" s="15">
        <v>44792</v>
      </c>
      <c r="G1169" s="15"/>
      <c r="H1169" s="15"/>
      <c r="I1169" t="s">
        <v>1477</v>
      </c>
      <c r="J1169" t="s">
        <v>1477</v>
      </c>
      <c r="K1169" t="s">
        <v>1812</v>
      </c>
      <c r="L1169" t="s">
        <v>1874</v>
      </c>
      <c r="N1169" t="s">
        <v>1157</v>
      </c>
      <c r="P1169" t="s">
        <v>929</v>
      </c>
      <c r="R1169" t="s">
        <v>534</v>
      </c>
      <c r="W1169" t="s">
        <v>464</v>
      </c>
    </row>
    <row r="1170" spans="1:23" x14ac:dyDescent="0.25">
      <c r="B1170" t="s">
        <v>1004</v>
      </c>
      <c r="C1170" t="s">
        <v>1007</v>
      </c>
      <c r="D1170" t="s">
        <v>697</v>
      </c>
      <c r="E1170" t="s">
        <v>699</v>
      </c>
      <c r="F1170" s="15"/>
      <c r="G1170" s="15"/>
      <c r="H1170" s="15"/>
      <c r="K1170" t="s">
        <v>1812</v>
      </c>
      <c r="L1170" t="s">
        <v>1874</v>
      </c>
      <c r="N1170" t="s">
        <v>1093</v>
      </c>
      <c r="P1170" t="s">
        <v>929</v>
      </c>
      <c r="R1170" t="s">
        <v>166</v>
      </c>
      <c r="W1170" t="s">
        <v>464</v>
      </c>
    </row>
    <row r="1171" spans="1:23" x14ac:dyDescent="0.25">
      <c r="B1171" t="s">
        <v>1004</v>
      </c>
      <c r="C1171" t="s">
        <v>1007</v>
      </c>
      <c r="D1171" t="s">
        <v>697</v>
      </c>
      <c r="E1171" t="s">
        <v>699</v>
      </c>
      <c r="F1171" s="15"/>
      <c r="G1171" s="15"/>
      <c r="H1171" s="15"/>
      <c r="K1171" t="s">
        <v>1812</v>
      </c>
      <c r="L1171" t="s">
        <v>1874</v>
      </c>
      <c r="N1171" t="s">
        <v>1012</v>
      </c>
      <c r="P1171" t="s">
        <v>929</v>
      </c>
      <c r="W1171" t="s">
        <v>464</v>
      </c>
    </row>
    <row r="1172" spans="1:23" x14ac:dyDescent="0.25">
      <c r="B1172" t="s">
        <v>1004</v>
      </c>
      <c r="C1172" t="s">
        <v>1007</v>
      </c>
      <c r="D1172" t="s">
        <v>697</v>
      </c>
      <c r="E1172" t="s">
        <v>699</v>
      </c>
      <c r="F1172" s="15"/>
      <c r="G1172" s="15"/>
      <c r="H1172" s="15"/>
      <c r="K1172" t="s">
        <v>1812</v>
      </c>
      <c r="L1172" t="s">
        <v>1789</v>
      </c>
      <c r="N1172" t="s">
        <v>965</v>
      </c>
      <c r="O1172" t="s">
        <v>1158</v>
      </c>
      <c r="P1172" t="s">
        <v>929</v>
      </c>
      <c r="W1172" t="s">
        <v>464</v>
      </c>
    </row>
    <row r="1173" spans="1:23" x14ac:dyDescent="0.25">
      <c r="B1173" t="s">
        <v>1004</v>
      </c>
      <c r="C1173" t="s">
        <v>1007</v>
      </c>
      <c r="D1173" t="s">
        <v>697</v>
      </c>
      <c r="E1173" t="s">
        <v>699</v>
      </c>
      <c r="F1173" s="15"/>
      <c r="G1173" s="15"/>
      <c r="H1173" s="15"/>
      <c r="K1173" t="s">
        <v>1812</v>
      </c>
      <c r="L1173" t="s">
        <v>1875</v>
      </c>
      <c r="N1173" t="s">
        <v>1159</v>
      </c>
      <c r="O1173" t="s">
        <v>1160</v>
      </c>
      <c r="P1173" t="s">
        <v>826</v>
      </c>
      <c r="W1173" t="s">
        <v>464</v>
      </c>
    </row>
    <row r="1174" spans="1:23" x14ac:dyDescent="0.25">
      <c r="B1174" t="s">
        <v>1004</v>
      </c>
      <c r="C1174" t="s">
        <v>1007</v>
      </c>
      <c r="D1174" t="s">
        <v>697</v>
      </c>
      <c r="E1174" t="s">
        <v>700</v>
      </c>
      <c r="K1174" t="s">
        <v>698</v>
      </c>
      <c r="R1174" t="s">
        <v>1459</v>
      </c>
      <c r="W1174" t="s">
        <v>464</v>
      </c>
    </row>
    <row r="1175" spans="1:23" x14ac:dyDescent="0.25">
      <c r="B1175" t="s">
        <v>1004</v>
      </c>
      <c r="C1175" t="s">
        <v>1007</v>
      </c>
      <c r="D1175" t="s">
        <v>697</v>
      </c>
      <c r="E1175" t="s">
        <v>701</v>
      </c>
      <c r="K1175" t="s">
        <v>698</v>
      </c>
      <c r="R1175" t="s">
        <v>1459</v>
      </c>
      <c r="W1175" t="s">
        <v>464</v>
      </c>
    </row>
    <row r="1176" spans="1:23" x14ac:dyDescent="0.25">
      <c r="B1176" t="s">
        <v>1004</v>
      </c>
      <c r="C1176" t="s">
        <v>1007</v>
      </c>
      <c r="D1176" t="s">
        <v>697</v>
      </c>
      <c r="E1176" t="s">
        <v>702</v>
      </c>
      <c r="K1176" t="s">
        <v>698</v>
      </c>
      <c r="R1176" t="s">
        <v>1459</v>
      </c>
      <c r="W1176" t="s">
        <v>464</v>
      </c>
    </row>
    <row r="1177" spans="1:23" x14ac:dyDescent="0.25">
      <c r="B1177" t="s">
        <v>1004</v>
      </c>
      <c r="C1177" t="s">
        <v>1007</v>
      </c>
      <c r="D1177" t="s">
        <v>697</v>
      </c>
      <c r="E1177" t="s">
        <v>703</v>
      </c>
      <c r="K1177" t="s">
        <v>698</v>
      </c>
      <c r="R1177" t="s">
        <v>1459</v>
      </c>
      <c r="W1177" t="s">
        <v>464</v>
      </c>
    </row>
    <row r="1178" spans="1:23" x14ac:dyDescent="0.25">
      <c r="A1178" t="s">
        <v>1747</v>
      </c>
      <c r="B1178" t="s">
        <v>1774</v>
      </c>
      <c r="C1178" t="s">
        <v>1924</v>
      </c>
      <c r="D1178" t="s">
        <v>432</v>
      </c>
      <c r="E1178" t="s">
        <v>435</v>
      </c>
      <c r="G1178" t="s">
        <v>1477</v>
      </c>
      <c r="K1178" t="s">
        <v>434</v>
      </c>
      <c r="N1178" t="s">
        <v>433</v>
      </c>
      <c r="R1178" t="s">
        <v>323</v>
      </c>
      <c r="S1178" t="s">
        <v>1427</v>
      </c>
    </row>
    <row r="1179" spans="1:23" x14ac:dyDescent="0.25">
      <c r="A1179" t="s">
        <v>1747</v>
      </c>
      <c r="B1179" t="s">
        <v>1774</v>
      </c>
      <c r="C1179" t="s">
        <v>1924</v>
      </c>
      <c r="D1179" t="s">
        <v>432</v>
      </c>
      <c r="E1179" t="s">
        <v>436</v>
      </c>
      <c r="G1179" t="s">
        <v>1926</v>
      </c>
      <c r="K1179" t="s">
        <v>434</v>
      </c>
      <c r="N1179" t="s">
        <v>433</v>
      </c>
      <c r="R1179" t="s">
        <v>323</v>
      </c>
      <c r="S1179" t="s">
        <v>1427</v>
      </c>
    </row>
    <row r="1180" spans="1:23" x14ac:dyDescent="0.25">
      <c r="A1180" t="s">
        <v>1747</v>
      </c>
      <c r="B1180" t="s">
        <v>1774</v>
      </c>
      <c r="C1180" t="s">
        <v>1924</v>
      </c>
      <c r="D1180" t="s">
        <v>432</v>
      </c>
      <c r="E1180" t="s">
        <v>437</v>
      </c>
      <c r="G1180" t="s">
        <v>1477</v>
      </c>
      <c r="K1180" t="s">
        <v>434</v>
      </c>
      <c r="N1180" t="s">
        <v>433</v>
      </c>
      <c r="R1180" t="s">
        <v>323</v>
      </c>
      <c r="S1180" t="s">
        <v>1427</v>
      </c>
    </row>
    <row r="1181" spans="1:23" x14ac:dyDescent="0.25">
      <c r="A1181" t="s">
        <v>1936</v>
      </c>
      <c r="B1181" t="s">
        <v>1400</v>
      </c>
      <c r="C1181" t="s">
        <v>1402</v>
      </c>
      <c r="D1181" t="s">
        <v>259</v>
      </c>
      <c r="E1181" t="s">
        <v>261</v>
      </c>
      <c r="G1181" t="s">
        <v>1926</v>
      </c>
      <c r="K1181" t="s">
        <v>260</v>
      </c>
      <c r="R1181" t="s">
        <v>133</v>
      </c>
      <c r="S1181" t="s">
        <v>1427</v>
      </c>
    </row>
    <row r="1182" spans="1:23" x14ac:dyDescent="0.25">
      <c r="A1182" t="s">
        <v>1936</v>
      </c>
      <c r="B1182" t="s">
        <v>1400</v>
      </c>
      <c r="C1182" t="s">
        <v>1402</v>
      </c>
      <c r="D1182" t="s">
        <v>259</v>
      </c>
      <c r="E1182" t="s">
        <v>262</v>
      </c>
      <c r="G1182" t="s">
        <v>1477</v>
      </c>
      <c r="K1182" t="s">
        <v>260</v>
      </c>
      <c r="R1182" t="s">
        <v>133</v>
      </c>
    </row>
    <row r="1183" spans="1:23" x14ac:dyDescent="0.25">
      <c r="A1183" t="s">
        <v>1936</v>
      </c>
      <c r="B1183" t="s">
        <v>1400</v>
      </c>
      <c r="C1183" t="s">
        <v>1402</v>
      </c>
      <c r="D1183" t="s">
        <v>259</v>
      </c>
      <c r="E1183" t="s">
        <v>263</v>
      </c>
      <c r="G1183" t="s">
        <v>1477</v>
      </c>
      <c r="K1183" t="s">
        <v>260</v>
      </c>
      <c r="N1183" t="s">
        <v>264</v>
      </c>
      <c r="R1183" t="s">
        <v>133</v>
      </c>
    </row>
    <row r="1184" spans="1:23" x14ac:dyDescent="0.25">
      <c r="A1184" t="s">
        <v>1936</v>
      </c>
      <c r="B1184" t="s">
        <v>1400</v>
      </c>
      <c r="C1184" t="s">
        <v>1402</v>
      </c>
      <c r="D1184" t="s">
        <v>259</v>
      </c>
      <c r="E1184" t="s">
        <v>1918</v>
      </c>
      <c r="G1184" t="s">
        <v>1477</v>
      </c>
      <c r="J1184" t="s">
        <v>1477</v>
      </c>
    </row>
    <row r="1185" spans="1:28" x14ac:dyDescent="0.25">
      <c r="A1185" t="s">
        <v>1936</v>
      </c>
      <c r="B1185" t="s">
        <v>1400</v>
      </c>
      <c r="C1185" t="s">
        <v>1402</v>
      </c>
      <c r="D1185" t="s">
        <v>259</v>
      </c>
      <c r="E1185" t="s">
        <v>1940</v>
      </c>
      <c r="G1185" t="s">
        <v>1477</v>
      </c>
    </row>
    <row r="1186" spans="1:28" x14ac:dyDescent="0.25">
      <c r="A1186" t="s">
        <v>1936</v>
      </c>
      <c r="B1186" t="s">
        <v>1400</v>
      </c>
      <c r="C1186" t="s">
        <v>1402</v>
      </c>
      <c r="D1186" t="s">
        <v>259</v>
      </c>
      <c r="E1186" t="s">
        <v>265</v>
      </c>
      <c r="G1186" t="s">
        <v>1477</v>
      </c>
      <c r="K1186" t="s">
        <v>260</v>
      </c>
      <c r="R1186" t="s">
        <v>133</v>
      </c>
    </row>
    <row r="1187" spans="1:28" x14ac:dyDescent="0.25">
      <c r="A1187" t="s">
        <v>1936</v>
      </c>
      <c r="B1187" t="s">
        <v>1400</v>
      </c>
      <c r="C1187" t="s">
        <v>1402</v>
      </c>
      <c r="D1187" t="s">
        <v>259</v>
      </c>
      <c r="E1187" t="s">
        <v>266</v>
      </c>
      <c r="G1187" t="s">
        <v>1926</v>
      </c>
      <c r="K1187" t="s">
        <v>268</v>
      </c>
      <c r="N1187" t="s">
        <v>264</v>
      </c>
      <c r="R1187" t="s">
        <v>133</v>
      </c>
      <c r="S1187" t="s">
        <v>1428</v>
      </c>
      <c r="W1187" t="s">
        <v>269</v>
      </c>
      <c r="AB1187" t="s">
        <v>267</v>
      </c>
    </row>
    <row r="1188" spans="1:28" x14ac:dyDescent="0.25">
      <c r="A1188" t="s">
        <v>1948</v>
      </c>
      <c r="B1188" t="s">
        <v>998</v>
      </c>
      <c r="C1188" t="s">
        <v>1000</v>
      </c>
      <c r="D1188" t="s">
        <v>550</v>
      </c>
      <c r="E1188" t="s">
        <v>554</v>
      </c>
      <c r="F1188" s="15">
        <v>44792</v>
      </c>
      <c r="G1188" s="15" t="s">
        <v>1477</v>
      </c>
      <c r="H1188" s="15"/>
      <c r="I1188" t="s">
        <v>1477</v>
      </c>
      <c r="J1188" t="s">
        <v>1477</v>
      </c>
      <c r="K1188" t="s">
        <v>1894</v>
      </c>
      <c r="L1188" t="s">
        <v>1893</v>
      </c>
      <c r="N1188" t="s">
        <v>551</v>
      </c>
      <c r="P1188" t="s">
        <v>826</v>
      </c>
      <c r="R1188" t="s">
        <v>1463</v>
      </c>
      <c r="U1188" t="s">
        <v>555</v>
      </c>
      <c r="W1188" t="s">
        <v>553</v>
      </c>
    </row>
    <row r="1189" spans="1:28" x14ac:dyDescent="0.25">
      <c r="A1189" t="s">
        <v>1948</v>
      </c>
      <c r="B1189" t="s">
        <v>998</v>
      </c>
      <c r="C1189" t="s">
        <v>1000</v>
      </c>
      <c r="D1189" t="s">
        <v>550</v>
      </c>
      <c r="E1189" t="s">
        <v>557</v>
      </c>
      <c r="G1189" t="s">
        <v>1926</v>
      </c>
      <c r="K1189" t="s">
        <v>1811</v>
      </c>
      <c r="L1189" t="s">
        <v>1809</v>
      </c>
      <c r="R1189" t="s">
        <v>534</v>
      </c>
      <c r="W1189" t="s">
        <v>553</v>
      </c>
    </row>
    <row r="1190" spans="1:28" x14ac:dyDescent="0.25">
      <c r="A1190" t="s">
        <v>1948</v>
      </c>
      <c r="B1190" t="s">
        <v>998</v>
      </c>
      <c r="C1190" t="s">
        <v>1000</v>
      </c>
      <c r="D1190" t="s">
        <v>550</v>
      </c>
      <c r="E1190" t="s">
        <v>558</v>
      </c>
      <c r="G1190" t="s">
        <v>1477</v>
      </c>
      <c r="K1190" t="s">
        <v>1894</v>
      </c>
      <c r="L1190" t="s">
        <v>1893</v>
      </c>
      <c r="N1190" t="s">
        <v>551</v>
      </c>
      <c r="P1190" t="s">
        <v>826</v>
      </c>
      <c r="R1190" t="s">
        <v>510</v>
      </c>
      <c r="W1190" t="s">
        <v>553</v>
      </c>
    </row>
    <row r="1191" spans="1:28" x14ac:dyDescent="0.25">
      <c r="A1191" t="s">
        <v>1948</v>
      </c>
      <c r="B1191" t="s">
        <v>998</v>
      </c>
      <c r="C1191" t="s">
        <v>1000</v>
      </c>
      <c r="D1191" t="s">
        <v>550</v>
      </c>
      <c r="E1191" t="s">
        <v>559</v>
      </c>
      <c r="G1191" t="s">
        <v>1477</v>
      </c>
      <c r="K1191" t="s">
        <v>1894</v>
      </c>
      <c r="L1191" t="s">
        <v>1893</v>
      </c>
      <c r="N1191" t="s">
        <v>954</v>
      </c>
      <c r="O1191" t="s">
        <v>955</v>
      </c>
      <c r="P1191" t="s">
        <v>929</v>
      </c>
      <c r="R1191" t="s">
        <v>44</v>
      </c>
      <c r="U1191" t="s">
        <v>109</v>
      </c>
      <c r="W1191" t="s">
        <v>553</v>
      </c>
    </row>
    <row r="1192" spans="1:28" x14ac:dyDescent="0.25">
      <c r="A1192" t="s">
        <v>1948</v>
      </c>
      <c r="B1192" t="s">
        <v>998</v>
      </c>
      <c r="C1192" t="s">
        <v>1000</v>
      </c>
      <c r="D1192" t="s">
        <v>550</v>
      </c>
      <c r="E1192" t="s">
        <v>559</v>
      </c>
      <c r="K1192" t="s">
        <v>1811</v>
      </c>
      <c r="L1192" t="s">
        <v>1809</v>
      </c>
      <c r="P1192" t="s">
        <v>929</v>
      </c>
      <c r="R1192" t="s">
        <v>44</v>
      </c>
      <c r="U1192" t="s">
        <v>109</v>
      </c>
      <c r="W1192" t="s">
        <v>553</v>
      </c>
    </row>
    <row r="1193" spans="1:28" x14ac:dyDescent="0.25">
      <c r="A1193" t="s">
        <v>1948</v>
      </c>
      <c r="B1193" t="s">
        <v>998</v>
      </c>
      <c r="C1193" t="s">
        <v>1000</v>
      </c>
      <c r="D1193" t="s">
        <v>550</v>
      </c>
      <c r="E1193" t="s">
        <v>561</v>
      </c>
      <c r="G1193" t="s">
        <v>1477</v>
      </c>
      <c r="K1193" t="s">
        <v>552</v>
      </c>
      <c r="N1193" t="s">
        <v>551</v>
      </c>
      <c r="R1193" t="s">
        <v>1457</v>
      </c>
      <c r="W1193" t="s">
        <v>553</v>
      </c>
    </row>
    <row r="1194" spans="1:28" x14ac:dyDescent="0.25">
      <c r="A1194" t="s">
        <v>1948</v>
      </c>
      <c r="B1194" t="s">
        <v>998</v>
      </c>
      <c r="C1194" t="s">
        <v>1000</v>
      </c>
      <c r="D1194" t="s">
        <v>550</v>
      </c>
      <c r="E1194" t="s">
        <v>561</v>
      </c>
      <c r="K1194" t="s">
        <v>552</v>
      </c>
      <c r="N1194" t="s">
        <v>551</v>
      </c>
      <c r="R1194" t="s">
        <v>1459</v>
      </c>
    </row>
    <row r="1195" spans="1:28" x14ac:dyDescent="0.25">
      <c r="A1195" t="s">
        <v>1948</v>
      </c>
      <c r="B1195" t="s">
        <v>998</v>
      </c>
      <c r="C1195" t="s">
        <v>1000</v>
      </c>
      <c r="D1195" t="s">
        <v>550</v>
      </c>
      <c r="E1195" t="s">
        <v>562</v>
      </c>
      <c r="G1195" t="s">
        <v>1926</v>
      </c>
      <c r="K1195" t="s">
        <v>552</v>
      </c>
      <c r="N1195" t="s">
        <v>551</v>
      </c>
      <c r="R1195" t="s">
        <v>1457</v>
      </c>
      <c r="W1195" t="s">
        <v>553</v>
      </c>
    </row>
    <row r="1196" spans="1:28" x14ac:dyDescent="0.25">
      <c r="A1196" t="s">
        <v>1948</v>
      </c>
      <c r="B1196" t="s">
        <v>998</v>
      </c>
      <c r="C1196" t="s">
        <v>1000</v>
      </c>
      <c r="D1196" t="s">
        <v>550</v>
      </c>
      <c r="E1196" t="s">
        <v>562</v>
      </c>
      <c r="G1196" t="s">
        <v>1926</v>
      </c>
      <c r="K1196" t="s">
        <v>552</v>
      </c>
      <c r="N1196" t="s">
        <v>551</v>
      </c>
      <c r="R1196" t="s">
        <v>1459</v>
      </c>
    </row>
    <row r="1197" spans="1:28" x14ac:dyDescent="0.25">
      <c r="A1197" t="s">
        <v>1948</v>
      </c>
      <c r="B1197" t="s">
        <v>998</v>
      </c>
      <c r="C1197" t="s">
        <v>1000</v>
      </c>
      <c r="D1197" t="s">
        <v>550</v>
      </c>
      <c r="E1197" t="s">
        <v>563</v>
      </c>
      <c r="G1197" t="s">
        <v>1477</v>
      </c>
      <c r="J1197" t="s">
        <v>1477</v>
      </c>
      <c r="K1197" t="s">
        <v>560</v>
      </c>
      <c r="N1197" t="s">
        <v>551</v>
      </c>
      <c r="P1197" t="s">
        <v>929</v>
      </c>
      <c r="R1197" t="s">
        <v>166</v>
      </c>
      <c r="U1197" t="s">
        <v>100</v>
      </c>
      <c r="W1197" t="s">
        <v>553</v>
      </c>
    </row>
    <row r="1198" spans="1:28" x14ac:dyDescent="0.25">
      <c r="A1198" t="s">
        <v>1948</v>
      </c>
      <c r="B1198" t="s">
        <v>998</v>
      </c>
      <c r="C1198" t="s">
        <v>1000</v>
      </c>
      <c r="D1198" t="s">
        <v>550</v>
      </c>
      <c r="E1198" t="s">
        <v>563</v>
      </c>
      <c r="K1198" t="s">
        <v>560</v>
      </c>
      <c r="N1198" t="s">
        <v>956</v>
      </c>
      <c r="P1198" t="s">
        <v>929</v>
      </c>
      <c r="R1198" t="s">
        <v>1463</v>
      </c>
      <c r="U1198" t="s">
        <v>100</v>
      </c>
      <c r="W1198" t="s">
        <v>553</v>
      </c>
    </row>
    <row r="1199" spans="1:28" x14ac:dyDescent="0.25">
      <c r="A1199" t="s">
        <v>1948</v>
      </c>
      <c r="B1199" t="s">
        <v>998</v>
      </c>
      <c r="C1199" t="s">
        <v>1000</v>
      </c>
      <c r="D1199" t="s">
        <v>550</v>
      </c>
      <c r="E1199" t="s">
        <v>563</v>
      </c>
      <c r="K1199" t="s">
        <v>957</v>
      </c>
      <c r="N1199" t="s">
        <v>958</v>
      </c>
      <c r="O1199" t="s">
        <v>959</v>
      </c>
      <c r="P1199" t="s">
        <v>929</v>
      </c>
      <c r="R1199" t="s">
        <v>1464</v>
      </c>
      <c r="U1199" t="s">
        <v>100</v>
      </c>
      <c r="W1199" t="s">
        <v>553</v>
      </c>
    </row>
    <row r="1200" spans="1:28" x14ac:dyDescent="0.25">
      <c r="A1200" t="s">
        <v>1948</v>
      </c>
      <c r="B1200" t="s">
        <v>998</v>
      </c>
      <c r="C1200" t="s">
        <v>1000</v>
      </c>
      <c r="D1200" t="s">
        <v>550</v>
      </c>
      <c r="E1200" t="s">
        <v>564</v>
      </c>
      <c r="G1200" t="s">
        <v>1926</v>
      </c>
      <c r="K1200" t="s">
        <v>552</v>
      </c>
      <c r="N1200" t="s">
        <v>551</v>
      </c>
      <c r="R1200" t="s">
        <v>1457</v>
      </c>
      <c r="W1200" t="s">
        <v>553</v>
      </c>
    </row>
    <row r="1201" spans="1:28" x14ac:dyDescent="0.25">
      <c r="A1201" t="s">
        <v>1948</v>
      </c>
      <c r="B1201" t="s">
        <v>998</v>
      </c>
      <c r="C1201" t="s">
        <v>1000</v>
      </c>
      <c r="D1201" t="s">
        <v>550</v>
      </c>
      <c r="E1201" t="s">
        <v>564</v>
      </c>
      <c r="K1201" t="s">
        <v>552</v>
      </c>
      <c r="N1201" t="s">
        <v>551</v>
      </c>
      <c r="R1201" t="s">
        <v>1459</v>
      </c>
      <c r="W1201" t="s">
        <v>553</v>
      </c>
    </row>
    <row r="1202" spans="1:28" x14ac:dyDescent="0.25">
      <c r="A1202" t="s">
        <v>1948</v>
      </c>
      <c r="B1202" t="s">
        <v>998</v>
      </c>
      <c r="C1202" t="s">
        <v>1000</v>
      </c>
      <c r="D1202" t="s">
        <v>545</v>
      </c>
      <c r="E1202" t="s">
        <v>546</v>
      </c>
      <c r="F1202" s="15">
        <v>44792</v>
      </c>
      <c r="G1202" s="15" t="s">
        <v>1477</v>
      </c>
      <c r="H1202" s="15"/>
      <c r="I1202" t="s">
        <v>1477</v>
      </c>
      <c r="J1202" t="s">
        <v>1477</v>
      </c>
      <c r="K1202" t="s">
        <v>1811</v>
      </c>
      <c r="L1202" t="s">
        <v>1873</v>
      </c>
      <c r="N1202" t="s">
        <v>870</v>
      </c>
      <c r="O1202" t="s">
        <v>871</v>
      </c>
      <c r="R1202" t="s">
        <v>510</v>
      </c>
      <c r="S1202" t="s">
        <v>1462</v>
      </c>
    </row>
    <row r="1203" spans="1:28" x14ac:dyDescent="0.25">
      <c r="A1203" t="s">
        <v>1948</v>
      </c>
      <c r="B1203" t="s">
        <v>998</v>
      </c>
      <c r="C1203" t="s">
        <v>1000</v>
      </c>
      <c r="D1203" t="s">
        <v>545</v>
      </c>
      <c r="E1203" t="s">
        <v>546</v>
      </c>
      <c r="F1203" s="15"/>
      <c r="G1203" s="15"/>
      <c r="H1203" s="15"/>
      <c r="K1203" t="s">
        <v>1811</v>
      </c>
      <c r="L1203" t="s">
        <v>1873</v>
      </c>
      <c r="N1203" t="s">
        <v>860</v>
      </c>
      <c r="O1203" t="s">
        <v>953</v>
      </c>
    </row>
    <row r="1204" spans="1:28" x14ac:dyDescent="0.25">
      <c r="A1204" t="s">
        <v>1948</v>
      </c>
      <c r="B1204" t="s">
        <v>998</v>
      </c>
      <c r="C1204" t="s">
        <v>1000</v>
      </c>
      <c r="D1204" t="s">
        <v>545</v>
      </c>
      <c r="E1204" t="s">
        <v>547</v>
      </c>
      <c r="F1204" s="15">
        <v>44792</v>
      </c>
      <c r="G1204" s="15" t="s">
        <v>1477</v>
      </c>
      <c r="H1204" s="15"/>
      <c r="I1204" t="s">
        <v>1477</v>
      </c>
      <c r="J1204" t="s">
        <v>1477</v>
      </c>
      <c r="K1204" t="s">
        <v>1811</v>
      </c>
      <c r="L1204" t="s">
        <v>1873</v>
      </c>
      <c r="N1204" t="s">
        <v>864</v>
      </c>
      <c r="O1204" t="s">
        <v>865</v>
      </c>
      <c r="R1204" t="s">
        <v>166</v>
      </c>
      <c r="U1204" t="s">
        <v>548</v>
      </c>
    </row>
    <row r="1205" spans="1:28" x14ac:dyDescent="0.25">
      <c r="A1205" t="s">
        <v>1948</v>
      </c>
      <c r="B1205" t="s">
        <v>998</v>
      </c>
      <c r="C1205" t="s">
        <v>1000</v>
      </c>
      <c r="D1205" t="s">
        <v>545</v>
      </c>
      <c r="E1205" t="s">
        <v>547</v>
      </c>
      <c r="F1205" s="15"/>
      <c r="G1205" s="15"/>
      <c r="H1205" s="15"/>
      <c r="K1205" t="s">
        <v>1811</v>
      </c>
      <c r="L1205" t="s">
        <v>1809</v>
      </c>
      <c r="P1205" t="s">
        <v>929</v>
      </c>
      <c r="R1205" t="s">
        <v>510</v>
      </c>
      <c r="U1205" t="s">
        <v>548</v>
      </c>
    </row>
    <row r="1206" spans="1:28" x14ac:dyDescent="0.25">
      <c r="A1206" t="s">
        <v>1747</v>
      </c>
      <c r="B1206" t="s">
        <v>1755</v>
      </c>
      <c r="C1206" t="s">
        <v>1924</v>
      </c>
      <c r="D1206" t="s">
        <v>444</v>
      </c>
      <c r="E1206" t="s">
        <v>126</v>
      </c>
      <c r="G1206" t="s">
        <v>1477</v>
      </c>
      <c r="K1206" t="s">
        <v>445</v>
      </c>
      <c r="N1206" t="s">
        <v>1484</v>
      </c>
      <c r="O1206" t="s">
        <v>249</v>
      </c>
      <c r="R1206" t="s">
        <v>331</v>
      </c>
      <c r="AB1206" t="s">
        <v>330</v>
      </c>
    </row>
    <row r="1207" spans="1:28" x14ac:dyDescent="0.25">
      <c r="A1207" t="s">
        <v>1747</v>
      </c>
      <c r="B1207" t="s">
        <v>1755</v>
      </c>
      <c r="C1207" t="s">
        <v>1924</v>
      </c>
      <c r="D1207" t="s">
        <v>444</v>
      </c>
      <c r="E1207" t="s">
        <v>446</v>
      </c>
      <c r="G1207" t="s">
        <v>1926</v>
      </c>
      <c r="K1207" t="s">
        <v>445</v>
      </c>
      <c r="R1207" t="s">
        <v>331</v>
      </c>
      <c r="AB1207" t="s">
        <v>330</v>
      </c>
    </row>
    <row r="1208" spans="1:28" x14ac:dyDescent="0.25">
      <c r="A1208" t="s">
        <v>1747</v>
      </c>
      <c r="B1208" t="s">
        <v>1755</v>
      </c>
      <c r="C1208" t="s">
        <v>1924</v>
      </c>
      <c r="D1208" t="s">
        <v>444</v>
      </c>
      <c r="E1208" t="s">
        <v>447</v>
      </c>
      <c r="G1208" t="s">
        <v>1477</v>
      </c>
      <c r="K1208" t="s">
        <v>445</v>
      </c>
      <c r="N1208" t="s">
        <v>1484</v>
      </c>
      <c r="O1208" t="s">
        <v>249</v>
      </c>
      <c r="R1208" t="s">
        <v>331</v>
      </c>
      <c r="AB1208" t="s">
        <v>330</v>
      </c>
    </row>
    <row r="1209" spans="1:28" x14ac:dyDescent="0.25">
      <c r="A1209" t="s">
        <v>1747</v>
      </c>
      <c r="B1209" t="s">
        <v>1755</v>
      </c>
      <c r="C1209" t="s">
        <v>1924</v>
      </c>
      <c r="D1209" t="s">
        <v>444</v>
      </c>
      <c r="E1209" t="s">
        <v>447</v>
      </c>
      <c r="K1209" t="s">
        <v>445</v>
      </c>
      <c r="N1209" t="s">
        <v>259</v>
      </c>
      <c r="O1209" t="s">
        <v>767</v>
      </c>
      <c r="R1209" t="s">
        <v>331</v>
      </c>
      <c r="AB1209" t="s">
        <v>330</v>
      </c>
    </row>
    <row r="1210" spans="1:28" x14ac:dyDescent="0.25">
      <c r="A1210" t="s">
        <v>1747</v>
      </c>
      <c r="B1210" t="s">
        <v>1755</v>
      </c>
      <c r="C1210" t="s">
        <v>1924</v>
      </c>
      <c r="D1210" t="s">
        <v>1476</v>
      </c>
      <c r="E1210" t="s">
        <v>1483</v>
      </c>
      <c r="G1210" t="s">
        <v>1926</v>
      </c>
      <c r="K1210" t="s">
        <v>248</v>
      </c>
      <c r="N1210" t="s">
        <v>1066</v>
      </c>
      <c r="O1210" t="s">
        <v>1015</v>
      </c>
      <c r="R1210" t="s">
        <v>323</v>
      </c>
      <c r="V1210" t="s">
        <v>1477</v>
      </c>
      <c r="W1210" t="s">
        <v>1480</v>
      </c>
    </row>
    <row r="1211" spans="1:28" x14ac:dyDescent="0.25">
      <c r="A1211" t="s">
        <v>1747</v>
      </c>
      <c r="B1211" t="s">
        <v>1755</v>
      </c>
      <c r="C1211" t="s">
        <v>1924</v>
      </c>
      <c r="D1211" t="s">
        <v>1476</v>
      </c>
      <c r="E1211" t="s">
        <v>1483</v>
      </c>
      <c r="K1211" t="s">
        <v>1478</v>
      </c>
      <c r="W1211" t="s">
        <v>1481</v>
      </c>
    </row>
    <row r="1212" spans="1:28" x14ac:dyDescent="0.25">
      <c r="A1212" t="s">
        <v>1747</v>
      </c>
      <c r="B1212" t="s">
        <v>1755</v>
      </c>
      <c r="C1212" t="s">
        <v>1924</v>
      </c>
      <c r="D1212" t="s">
        <v>1476</v>
      </c>
      <c r="E1212" t="s">
        <v>1483</v>
      </c>
      <c r="K1212" t="s">
        <v>1479</v>
      </c>
      <c r="W1212" t="s">
        <v>1482</v>
      </c>
    </row>
    <row r="1213" spans="1:28" x14ac:dyDescent="0.25">
      <c r="A1213" t="s">
        <v>1747</v>
      </c>
      <c r="B1213" t="s">
        <v>1755</v>
      </c>
      <c r="C1213" t="s">
        <v>1924</v>
      </c>
      <c r="D1213" t="s">
        <v>1476</v>
      </c>
      <c r="E1213" t="s">
        <v>397</v>
      </c>
      <c r="K1213" t="s">
        <v>637</v>
      </c>
      <c r="R1213" t="s">
        <v>323</v>
      </c>
      <c r="V1213" t="s">
        <v>1477</v>
      </c>
      <c r="W1213" t="s">
        <v>1480</v>
      </c>
    </row>
    <row r="1214" spans="1:28" x14ac:dyDescent="0.25">
      <c r="A1214" t="s">
        <v>1747</v>
      </c>
      <c r="B1214" t="s">
        <v>1755</v>
      </c>
      <c r="C1214" t="s">
        <v>1924</v>
      </c>
      <c r="D1214" t="s">
        <v>1476</v>
      </c>
      <c r="E1214" t="s">
        <v>397</v>
      </c>
      <c r="K1214" t="s">
        <v>1478</v>
      </c>
      <c r="W1214" t="s">
        <v>1481</v>
      </c>
    </row>
    <row r="1215" spans="1:28" x14ac:dyDescent="0.25">
      <c r="A1215" t="s">
        <v>1747</v>
      </c>
      <c r="B1215" t="s">
        <v>1755</v>
      </c>
      <c r="C1215" t="s">
        <v>1924</v>
      </c>
      <c r="D1215" t="s">
        <v>1476</v>
      </c>
      <c r="E1215" t="s">
        <v>397</v>
      </c>
      <c r="K1215" t="s">
        <v>1479</v>
      </c>
      <c r="W1215" t="s">
        <v>1482</v>
      </c>
    </row>
    <row r="1216" spans="1:28" x14ac:dyDescent="0.25">
      <c r="A1216" t="s">
        <v>1747</v>
      </c>
      <c r="B1216" t="s">
        <v>1755</v>
      </c>
      <c r="C1216" t="s">
        <v>1924</v>
      </c>
      <c r="D1216" t="s">
        <v>1476</v>
      </c>
      <c r="E1216" t="s">
        <v>108</v>
      </c>
      <c r="G1216" t="s">
        <v>1477</v>
      </c>
      <c r="K1216" t="s">
        <v>248</v>
      </c>
      <c r="R1216" t="s">
        <v>319</v>
      </c>
      <c r="S1216" t="s">
        <v>1485</v>
      </c>
      <c r="W1216" t="s">
        <v>1480</v>
      </c>
      <c r="Z1216" t="s">
        <v>1486</v>
      </c>
      <c r="AA1216" t="s">
        <v>1487</v>
      </c>
    </row>
    <row r="1217" spans="1:27" x14ac:dyDescent="0.25">
      <c r="A1217" t="s">
        <v>1747</v>
      </c>
      <c r="B1217" t="s">
        <v>1755</v>
      </c>
      <c r="C1217" t="s">
        <v>1924</v>
      </c>
      <c r="D1217" t="s">
        <v>1476</v>
      </c>
      <c r="E1217" t="s">
        <v>108</v>
      </c>
      <c r="W1217" t="s">
        <v>1481</v>
      </c>
    </row>
    <row r="1218" spans="1:27" x14ac:dyDescent="0.25">
      <c r="A1218" t="s">
        <v>1747</v>
      </c>
      <c r="B1218" t="s">
        <v>1755</v>
      </c>
      <c r="C1218" t="s">
        <v>1924</v>
      </c>
      <c r="D1218" t="s">
        <v>1476</v>
      </c>
      <c r="E1218" t="s">
        <v>108</v>
      </c>
      <c r="W1218" t="s">
        <v>1482</v>
      </c>
    </row>
    <row r="1219" spans="1:27" x14ac:dyDescent="0.25">
      <c r="A1219" t="s">
        <v>1747</v>
      </c>
      <c r="B1219" t="s">
        <v>1755</v>
      </c>
      <c r="C1219" t="s">
        <v>1924</v>
      </c>
      <c r="D1219" t="s">
        <v>1476</v>
      </c>
      <c r="E1219" t="s">
        <v>1488</v>
      </c>
      <c r="G1219" t="s">
        <v>1477</v>
      </c>
      <c r="K1219" t="s">
        <v>248</v>
      </c>
      <c r="N1219" t="s">
        <v>1038</v>
      </c>
      <c r="O1219" t="s">
        <v>213</v>
      </c>
      <c r="R1219" t="s">
        <v>319</v>
      </c>
      <c r="S1219" t="s">
        <v>1489</v>
      </c>
      <c r="T1219" t="s">
        <v>4</v>
      </c>
      <c r="W1219" t="s">
        <v>1480</v>
      </c>
    </row>
    <row r="1220" spans="1:27" x14ac:dyDescent="0.25">
      <c r="A1220" t="s">
        <v>1747</v>
      </c>
      <c r="B1220" t="s">
        <v>1755</v>
      </c>
      <c r="C1220" t="s">
        <v>1924</v>
      </c>
      <c r="D1220" t="s">
        <v>1476</v>
      </c>
      <c r="E1220" t="s">
        <v>1488</v>
      </c>
      <c r="N1220" t="s">
        <v>1490</v>
      </c>
      <c r="O1220" t="s">
        <v>73</v>
      </c>
      <c r="W1220" t="s">
        <v>1481</v>
      </c>
    </row>
    <row r="1221" spans="1:27" x14ac:dyDescent="0.25">
      <c r="A1221" t="s">
        <v>1747</v>
      </c>
      <c r="B1221" t="s">
        <v>1755</v>
      </c>
      <c r="C1221" t="s">
        <v>1924</v>
      </c>
      <c r="D1221" t="s">
        <v>1476</v>
      </c>
      <c r="E1221" t="s">
        <v>1488</v>
      </c>
      <c r="N1221" t="s">
        <v>1491</v>
      </c>
      <c r="O1221" t="s">
        <v>1492</v>
      </c>
      <c r="W1221" t="s">
        <v>1482</v>
      </c>
    </row>
    <row r="1222" spans="1:27" x14ac:dyDescent="0.25">
      <c r="A1222" t="s">
        <v>1747</v>
      </c>
      <c r="B1222" t="s">
        <v>1755</v>
      </c>
      <c r="C1222" t="s">
        <v>1924</v>
      </c>
      <c r="D1222" t="s">
        <v>1476</v>
      </c>
      <c r="E1222" t="s">
        <v>1488</v>
      </c>
      <c r="N1222" t="s">
        <v>1493</v>
      </c>
      <c r="O1222" t="s">
        <v>1494</v>
      </c>
    </row>
    <row r="1223" spans="1:27" x14ac:dyDescent="0.25">
      <c r="A1223" t="s">
        <v>1747</v>
      </c>
      <c r="B1223" t="s">
        <v>1755</v>
      </c>
      <c r="C1223" t="s">
        <v>1924</v>
      </c>
      <c r="D1223" t="s">
        <v>1476</v>
      </c>
      <c r="E1223" t="s">
        <v>110</v>
      </c>
      <c r="G1223" t="s">
        <v>1477</v>
      </c>
      <c r="K1223" t="s">
        <v>637</v>
      </c>
      <c r="R1223" t="s">
        <v>323</v>
      </c>
      <c r="W1223" t="s">
        <v>1480</v>
      </c>
      <c r="Z1223" t="s">
        <v>1495</v>
      </c>
    </row>
    <row r="1224" spans="1:27" x14ac:dyDescent="0.25">
      <c r="A1224" t="s">
        <v>1747</v>
      </c>
      <c r="B1224" t="s">
        <v>1755</v>
      </c>
      <c r="C1224" t="s">
        <v>1924</v>
      </c>
      <c r="D1224" t="s">
        <v>1476</v>
      </c>
      <c r="E1224" t="s">
        <v>110</v>
      </c>
      <c r="K1224" t="s">
        <v>1478</v>
      </c>
      <c r="W1224" t="s">
        <v>1481</v>
      </c>
      <c r="Z1224" t="s">
        <v>1496</v>
      </c>
    </row>
    <row r="1225" spans="1:27" x14ac:dyDescent="0.25">
      <c r="A1225" t="s">
        <v>1747</v>
      </c>
      <c r="B1225" t="s">
        <v>1755</v>
      </c>
      <c r="C1225" t="s">
        <v>1924</v>
      </c>
      <c r="D1225" t="s">
        <v>1476</v>
      </c>
      <c r="E1225" t="s">
        <v>110</v>
      </c>
      <c r="K1225" t="s">
        <v>1479</v>
      </c>
      <c r="W1225" t="s">
        <v>1482</v>
      </c>
    </row>
    <row r="1226" spans="1:27" x14ac:dyDescent="0.25">
      <c r="A1226" t="s">
        <v>1747</v>
      </c>
      <c r="B1226" t="s">
        <v>1755</v>
      </c>
      <c r="C1226" t="s">
        <v>1924</v>
      </c>
      <c r="D1226" t="s">
        <v>1476</v>
      </c>
      <c r="E1226" t="s">
        <v>576</v>
      </c>
      <c r="G1226" t="s">
        <v>1477</v>
      </c>
      <c r="J1226" t="s">
        <v>1477</v>
      </c>
      <c r="K1226" t="s">
        <v>637</v>
      </c>
      <c r="R1226" t="s">
        <v>323</v>
      </c>
      <c r="W1226" t="s">
        <v>1480</v>
      </c>
    </row>
    <row r="1227" spans="1:27" x14ac:dyDescent="0.25">
      <c r="A1227" t="s">
        <v>1747</v>
      </c>
      <c r="B1227" t="s">
        <v>1755</v>
      </c>
      <c r="C1227" t="s">
        <v>1924</v>
      </c>
      <c r="D1227" t="s">
        <v>1476</v>
      </c>
      <c r="E1227" t="s">
        <v>576</v>
      </c>
      <c r="K1227" t="s">
        <v>1478</v>
      </c>
      <c r="W1227" t="s">
        <v>1481</v>
      </c>
    </row>
    <row r="1228" spans="1:27" x14ac:dyDescent="0.25">
      <c r="A1228" t="s">
        <v>1747</v>
      </c>
      <c r="B1228" t="s">
        <v>1755</v>
      </c>
      <c r="C1228" t="s">
        <v>1924</v>
      </c>
      <c r="D1228" t="s">
        <v>1476</v>
      </c>
      <c r="E1228" t="s">
        <v>576</v>
      </c>
      <c r="K1228" t="s">
        <v>1479</v>
      </c>
      <c r="W1228" t="s">
        <v>1482</v>
      </c>
    </row>
    <row r="1229" spans="1:27" x14ac:dyDescent="0.25">
      <c r="A1229" t="s">
        <v>1747</v>
      </c>
      <c r="B1229" t="s">
        <v>1755</v>
      </c>
      <c r="C1229" t="s">
        <v>1924</v>
      </c>
      <c r="D1229" t="s">
        <v>1476</v>
      </c>
      <c r="E1229" t="s">
        <v>282</v>
      </c>
      <c r="G1229" t="s">
        <v>1477</v>
      </c>
      <c r="K1229" t="s">
        <v>637</v>
      </c>
      <c r="R1229" t="s">
        <v>323</v>
      </c>
      <c r="W1229" t="s">
        <v>1480</v>
      </c>
    </row>
    <row r="1230" spans="1:27" x14ac:dyDescent="0.25">
      <c r="A1230" t="s">
        <v>1747</v>
      </c>
      <c r="B1230" t="s">
        <v>1755</v>
      </c>
      <c r="C1230" t="s">
        <v>1924</v>
      </c>
      <c r="D1230" t="s">
        <v>1476</v>
      </c>
      <c r="E1230" t="s">
        <v>282</v>
      </c>
      <c r="K1230" t="s">
        <v>1478</v>
      </c>
      <c r="W1230" t="s">
        <v>1481</v>
      </c>
    </row>
    <row r="1231" spans="1:27" x14ac:dyDescent="0.25">
      <c r="A1231" t="s">
        <v>1747</v>
      </c>
      <c r="B1231" t="s">
        <v>1755</v>
      </c>
      <c r="C1231" t="s">
        <v>1924</v>
      </c>
      <c r="D1231" t="s">
        <v>1476</v>
      </c>
      <c r="E1231" t="s">
        <v>282</v>
      </c>
      <c r="K1231" t="s">
        <v>1479</v>
      </c>
      <c r="W1231" t="s">
        <v>1482</v>
      </c>
    </row>
    <row r="1232" spans="1:27" x14ac:dyDescent="0.25">
      <c r="A1232" t="s">
        <v>1747</v>
      </c>
      <c r="B1232" t="s">
        <v>1755</v>
      </c>
      <c r="C1232" t="s">
        <v>1924</v>
      </c>
      <c r="D1232" t="s">
        <v>1476</v>
      </c>
      <c r="E1232" t="s">
        <v>96</v>
      </c>
      <c r="G1232" t="s">
        <v>1477</v>
      </c>
      <c r="K1232" t="s">
        <v>1497</v>
      </c>
      <c r="N1232" t="s">
        <v>1039</v>
      </c>
      <c r="O1232" t="s">
        <v>1040</v>
      </c>
      <c r="P1232" t="s">
        <v>1059</v>
      </c>
      <c r="R1232" t="s">
        <v>323</v>
      </c>
      <c r="W1232" t="s">
        <v>1480</v>
      </c>
      <c r="Z1232" t="s">
        <v>1499</v>
      </c>
      <c r="AA1232" t="s">
        <v>1500</v>
      </c>
    </row>
    <row r="1233" spans="1:23" x14ac:dyDescent="0.25">
      <c r="A1233" t="s">
        <v>1747</v>
      </c>
      <c r="B1233" t="s">
        <v>1755</v>
      </c>
      <c r="C1233" t="s">
        <v>1924</v>
      </c>
      <c r="D1233" t="s">
        <v>1476</v>
      </c>
      <c r="E1233" t="s">
        <v>96</v>
      </c>
      <c r="K1233" t="s">
        <v>1497</v>
      </c>
      <c r="N1233" t="s">
        <v>1047</v>
      </c>
      <c r="O1233" t="s">
        <v>1498</v>
      </c>
      <c r="P1233" t="s">
        <v>1059</v>
      </c>
      <c r="W1233" t="s">
        <v>1481</v>
      </c>
    </row>
    <row r="1234" spans="1:23" x14ac:dyDescent="0.25">
      <c r="A1234" t="s">
        <v>1747</v>
      </c>
      <c r="B1234" t="s">
        <v>1755</v>
      </c>
      <c r="C1234" t="s">
        <v>1924</v>
      </c>
      <c r="D1234" t="s">
        <v>1476</v>
      </c>
      <c r="E1234" t="s">
        <v>96</v>
      </c>
      <c r="W1234" t="s">
        <v>1482</v>
      </c>
    </row>
    <row r="1235" spans="1:23" x14ac:dyDescent="0.25">
      <c r="B1235" t="s">
        <v>1407</v>
      </c>
      <c r="C1235" t="s">
        <v>1409</v>
      </c>
      <c r="D1235" t="s">
        <v>362</v>
      </c>
      <c r="E1235" t="s">
        <v>363</v>
      </c>
    </row>
    <row r="1236" spans="1:23" x14ac:dyDescent="0.25">
      <c r="B1236" t="s">
        <v>1407</v>
      </c>
      <c r="C1236" t="s">
        <v>1409</v>
      </c>
      <c r="D1236" t="s">
        <v>362</v>
      </c>
      <c r="E1236" t="s">
        <v>364</v>
      </c>
    </row>
    <row r="1237" spans="1:23" x14ac:dyDescent="0.25">
      <c r="B1237" t="s">
        <v>1407</v>
      </c>
      <c r="C1237" t="s">
        <v>1409</v>
      </c>
      <c r="D1237" t="s">
        <v>362</v>
      </c>
      <c r="E1237" t="s">
        <v>365</v>
      </c>
    </row>
    <row r="1238" spans="1:23" x14ac:dyDescent="0.25">
      <c r="B1238" t="s">
        <v>1407</v>
      </c>
      <c r="C1238" t="s">
        <v>1409</v>
      </c>
      <c r="D1238" t="s">
        <v>362</v>
      </c>
      <c r="E1238" t="s">
        <v>366</v>
      </c>
    </row>
    <row r="1239" spans="1:23" x14ac:dyDescent="0.25">
      <c r="A1239" t="s">
        <v>1394</v>
      </c>
      <c r="B1239" t="s">
        <v>1941</v>
      </c>
      <c r="C1239" t="s">
        <v>1005</v>
      </c>
      <c r="D1239" t="s">
        <v>644</v>
      </c>
      <c r="E1239" t="s">
        <v>646</v>
      </c>
      <c r="G1239" t="s">
        <v>1477</v>
      </c>
      <c r="K1239" t="s">
        <v>645</v>
      </c>
      <c r="R1239" t="s">
        <v>323</v>
      </c>
      <c r="S1239" t="s">
        <v>1427</v>
      </c>
    </row>
    <row r="1240" spans="1:23" x14ac:dyDescent="0.25">
      <c r="A1240" t="s">
        <v>1394</v>
      </c>
      <c r="B1240" t="s">
        <v>1941</v>
      </c>
      <c r="C1240" t="s">
        <v>1005</v>
      </c>
      <c r="D1240" t="s">
        <v>644</v>
      </c>
      <c r="E1240" t="s">
        <v>647</v>
      </c>
      <c r="G1240" t="s">
        <v>1926</v>
      </c>
      <c r="K1240" t="s">
        <v>648</v>
      </c>
      <c r="N1240" t="s">
        <v>1039</v>
      </c>
      <c r="O1240" t="s">
        <v>1040</v>
      </c>
      <c r="P1240" t="s">
        <v>929</v>
      </c>
      <c r="R1240" t="s">
        <v>285</v>
      </c>
      <c r="S1240">
        <v>1</v>
      </c>
    </row>
    <row r="1241" spans="1:23" x14ac:dyDescent="0.25">
      <c r="A1241" t="s">
        <v>1394</v>
      </c>
      <c r="B1241" t="s">
        <v>1941</v>
      </c>
      <c r="C1241" t="s">
        <v>1005</v>
      </c>
      <c r="D1241" t="s">
        <v>644</v>
      </c>
      <c r="E1241" t="s">
        <v>649</v>
      </c>
      <c r="G1241" t="s">
        <v>1477</v>
      </c>
      <c r="J1241" t="s">
        <v>1477</v>
      </c>
      <c r="K1241" t="s">
        <v>236</v>
      </c>
      <c r="N1241" t="s">
        <v>1041</v>
      </c>
      <c r="P1241" t="s">
        <v>929</v>
      </c>
      <c r="R1241" t="s">
        <v>285</v>
      </c>
      <c r="S1241">
        <v>1</v>
      </c>
    </row>
    <row r="1242" spans="1:23" x14ac:dyDescent="0.25">
      <c r="A1242" t="s">
        <v>1394</v>
      </c>
      <c r="B1242" t="s">
        <v>1941</v>
      </c>
      <c r="C1242" t="s">
        <v>1005</v>
      </c>
      <c r="D1242" t="s">
        <v>644</v>
      </c>
      <c r="E1242" t="s">
        <v>650</v>
      </c>
      <c r="G1242" t="s">
        <v>1926</v>
      </c>
      <c r="K1242" t="s">
        <v>645</v>
      </c>
      <c r="R1242" t="s">
        <v>323</v>
      </c>
      <c r="S1242" t="s">
        <v>1427</v>
      </c>
    </row>
    <row r="1243" spans="1:23" x14ac:dyDescent="0.25">
      <c r="A1243" t="s">
        <v>1394</v>
      </c>
      <c r="B1243" t="s">
        <v>1941</v>
      </c>
      <c r="C1243" t="s">
        <v>1005</v>
      </c>
      <c r="D1243" t="s">
        <v>644</v>
      </c>
      <c r="E1243" t="s">
        <v>651</v>
      </c>
      <c r="G1243" t="s">
        <v>1477</v>
      </c>
      <c r="K1243" t="s">
        <v>248</v>
      </c>
      <c r="N1243" t="s">
        <v>1042</v>
      </c>
      <c r="O1243" t="s">
        <v>1043</v>
      </c>
      <c r="P1243" t="s">
        <v>929</v>
      </c>
      <c r="R1243" t="s">
        <v>133</v>
      </c>
      <c r="S1243">
        <v>1</v>
      </c>
    </row>
    <row r="1244" spans="1:23" x14ac:dyDescent="0.25">
      <c r="A1244" t="s">
        <v>1394</v>
      </c>
      <c r="B1244" t="s">
        <v>1941</v>
      </c>
      <c r="C1244" t="s">
        <v>1005</v>
      </c>
      <c r="D1244" t="s">
        <v>644</v>
      </c>
      <c r="E1244" t="s">
        <v>652</v>
      </c>
      <c r="G1244" t="s">
        <v>1477</v>
      </c>
      <c r="K1244" t="s">
        <v>645</v>
      </c>
      <c r="R1244" t="s">
        <v>323</v>
      </c>
      <c r="S1244" t="s">
        <v>1427</v>
      </c>
    </row>
    <row r="1245" spans="1:23" x14ac:dyDescent="0.25">
      <c r="A1245" t="s">
        <v>1394</v>
      </c>
      <c r="B1245" t="s">
        <v>1941</v>
      </c>
      <c r="C1245" t="s">
        <v>1005</v>
      </c>
      <c r="D1245" t="s">
        <v>644</v>
      </c>
      <c r="E1245" t="s">
        <v>589</v>
      </c>
      <c r="G1245" t="s">
        <v>1477</v>
      </c>
      <c r="K1245" t="s">
        <v>648</v>
      </c>
      <c r="N1245" t="s">
        <v>1039</v>
      </c>
      <c r="O1245" t="s">
        <v>1040</v>
      </c>
      <c r="P1245" t="s">
        <v>929</v>
      </c>
      <c r="R1245" t="s">
        <v>89</v>
      </c>
      <c r="S1245" t="s">
        <v>1467</v>
      </c>
    </row>
    <row r="1246" spans="1:23" x14ac:dyDescent="0.25">
      <c r="A1246" t="s">
        <v>1394</v>
      </c>
      <c r="B1246" t="s">
        <v>1941</v>
      </c>
      <c r="C1246" t="s">
        <v>1005</v>
      </c>
      <c r="D1246" t="s">
        <v>644</v>
      </c>
      <c r="E1246" t="s">
        <v>589</v>
      </c>
      <c r="K1246" t="s">
        <v>648</v>
      </c>
      <c r="N1246" t="s">
        <v>1044</v>
      </c>
      <c r="O1246" t="s">
        <v>1045</v>
      </c>
      <c r="P1246" t="s">
        <v>929</v>
      </c>
    </row>
    <row r="1247" spans="1:23" x14ac:dyDescent="0.25">
      <c r="A1247" t="s">
        <v>1394</v>
      </c>
      <c r="B1247" t="s">
        <v>1941</v>
      </c>
      <c r="C1247" t="s">
        <v>1005</v>
      </c>
      <c r="D1247" t="s">
        <v>644</v>
      </c>
      <c r="E1247" t="s">
        <v>589</v>
      </c>
      <c r="K1247" t="s">
        <v>648</v>
      </c>
      <c r="N1247" t="s">
        <v>1044</v>
      </c>
      <c r="O1247" t="s">
        <v>1046</v>
      </c>
      <c r="P1247" t="s">
        <v>929</v>
      </c>
    </row>
    <row r="1248" spans="1:23" x14ac:dyDescent="0.25">
      <c r="A1248" t="s">
        <v>1394</v>
      </c>
      <c r="B1248" t="s">
        <v>1941</v>
      </c>
      <c r="C1248" t="s">
        <v>1005</v>
      </c>
      <c r="D1248" t="s">
        <v>644</v>
      </c>
      <c r="E1248" t="s">
        <v>589</v>
      </c>
      <c r="K1248" t="s">
        <v>648</v>
      </c>
      <c r="N1248" t="s">
        <v>1047</v>
      </c>
      <c r="O1248" t="s">
        <v>1048</v>
      </c>
      <c r="P1248" t="s">
        <v>929</v>
      </c>
    </row>
    <row r="1249" spans="1:19" x14ac:dyDescent="0.25">
      <c r="A1249" t="s">
        <v>1394</v>
      </c>
      <c r="B1249" t="s">
        <v>1941</v>
      </c>
      <c r="C1249" t="s">
        <v>1005</v>
      </c>
      <c r="D1249" t="s">
        <v>644</v>
      </c>
      <c r="E1249" t="s">
        <v>653</v>
      </c>
      <c r="G1249" t="s">
        <v>1477</v>
      </c>
      <c r="K1249" t="s">
        <v>645</v>
      </c>
      <c r="R1249" t="s">
        <v>323</v>
      </c>
      <c r="S1249" t="s">
        <v>1427</v>
      </c>
    </row>
    <row r="1250" spans="1:19" x14ac:dyDescent="0.25">
      <c r="A1250" t="s">
        <v>1394</v>
      </c>
      <c r="B1250" t="s">
        <v>1941</v>
      </c>
      <c r="C1250" t="s">
        <v>1005</v>
      </c>
      <c r="D1250" t="s">
        <v>644</v>
      </c>
      <c r="E1250" t="s">
        <v>337</v>
      </c>
      <c r="G1250" t="s">
        <v>1477</v>
      </c>
    </row>
    <row r="1251" spans="1:19" x14ac:dyDescent="0.25">
      <c r="A1251" t="s">
        <v>1394</v>
      </c>
      <c r="B1251" t="s">
        <v>1941</v>
      </c>
      <c r="C1251" t="s">
        <v>1005</v>
      </c>
      <c r="D1251" t="s">
        <v>644</v>
      </c>
      <c r="E1251" t="s">
        <v>654</v>
      </c>
      <c r="G1251" t="s">
        <v>1926</v>
      </c>
      <c r="K1251" t="s">
        <v>645</v>
      </c>
      <c r="R1251" t="s">
        <v>323</v>
      </c>
      <c r="S1251" t="s">
        <v>1427</v>
      </c>
    </row>
    <row r="1252" spans="1:19" x14ac:dyDescent="0.25">
      <c r="A1252" t="s">
        <v>1394</v>
      </c>
      <c r="B1252" t="s">
        <v>1941</v>
      </c>
      <c r="C1252" t="s">
        <v>1005</v>
      </c>
      <c r="D1252" t="s">
        <v>644</v>
      </c>
      <c r="E1252" t="s">
        <v>655</v>
      </c>
      <c r="G1252" t="s">
        <v>1926</v>
      </c>
      <c r="K1252" t="s">
        <v>656</v>
      </c>
      <c r="R1252" t="s">
        <v>323</v>
      </c>
      <c r="S1252" t="s">
        <v>1427</v>
      </c>
    </row>
    <row r="1253" spans="1:19" x14ac:dyDescent="0.25">
      <c r="A1253" t="s">
        <v>1394</v>
      </c>
      <c r="B1253" t="s">
        <v>1941</v>
      </c>
      <c r="C1253" t="s">
        <v>1005</v>
      </c>
      <c r="D1253" t="s">
        <v>644</v>
      </c>
      <c r="E1253" t="s">
        <v>657</v>
      </c>
      <c r="G1253" t="s">
        <v>1926</v>
      </c>
      <c r="K1253" t="s">
        <v>645</v>
      </c>
      <c r="R1253" t="s">
        <v>323</v>
      </c>
      <c r="S1253" t="s">
        <v>1427</v>
      </c>
    </row>
    <row r="1254" spans="1:19" x14ac:dyDescent="0.25">
      <c r="A1254" t="s">
        <v>1394</v>
      </c>
      <c r="B1254" t="s">
        <v>1941</v>
      </c>
      <c r="C1254" t="s">
        <v>1005</v>
      </c>
      <c r="D1254" t="s">
        <v>644</v>
      </c>
      <c r="E1254" t="s">
        <v>658</v>
      </c>
      <c r="G1254" t="s">
        <v>1477</v>
      </c>
      <c r="K1254" t="s">
        <v>645</v>
      </c>
      <c r="R1254" t="s">
        <v>323</v>
      </c>
      <c r="S1254" t="s">
        <v>1427</v>
      </c>
    </row>
    <row r="1255" spans="1:19" x14ac:dyDescent="0.25">
      <c r="A1255" t="s">
        <v>1394</v>
      </c>
      <c r="B1255" t="s">
        <v>1941</v>
      </c>
      <c r="C1255" t="s">
        <v>1005</v>
      </c>
      <c r="D1255" t="s">
        <v>644</v>
      </c>
      <c r="E1255" t="s">
        <v>659</v>
      </c>
      <c r="G1255" t="s">
        <v>1926</v>
      </c>
      <c r="K1255" t="s">
        <v>645</v>
      </c>
      <c r="R1255" t="s">
        <v>323</v>
      </c>
      <c r="S1255" t="s">
        <v>1427</v>
      </c>
    </row>
    <row r="1256" spans="1:19" x14ac:dyDescent="0.25">
      <c r="A1256" t="s">
        <v>1394</v>
      </c>
      <c r="B1256" t="s">
        <v>1941</v>
      </c>
      <c r="C1256" t="s">
        <v>1005</v>
      </c>
      <c r="D1256" t="s">
        <v>644</v>
      </c>
      <c r="E1256" t="s">
        <v>660</v>
      </c>
      <c r="G1256" t="s">
        <v>1477</v>
      </c>
      <c r="J1256" t="s">
        <v>1477</v>
      </c>
      <c r="K1256" t="s">
        <v>248</v>
      </c>
      <c r="P1256" t="s">
        <v>929</v>
      </c>
      <c r="R1256" t="s">
        <v>133</v>
      </c>
      <c r="S1256">
        <v>1</v>
      </c>
    </row>
    <row r="1257" spans="1:19" x14ac:dyDescent="0.25">
      <c r="A1257" t="s">
        <v>1394</v>
      </c>
      <c r="B1257" t="s">
        <v>1941</v>
      </c>
      <c r="C1257" t="s">
        <v>1005</v>
      </c>
      <c r="D1257" t="s">
        <v>644</v>
      </c>
      <c r="E1257" t="s">
        <v>661</v>
      </c>
      <c r="F1257" s="15">
        <v>44792</v>
      </c>
      <c r="G1257" s="15" t="s">
        <v>1477</v>
      </c>
      <c r="H1257" s="15"/>
      <c r="I1257" t="s">
        <v>1477</v>
      </c>
      <c r="J1257" t="s">
        <v>1477</v>
      </c>
      <c r="K1257" t="s">
        <v>1863</v>
      </c>
      <c r="L1257" t="s">
        <v>1859</v>
      </c>
      <c r="N1257" t="s">
        <v>1041</v>
      </c>
      <c r="O1257" t="s">
        <v>1049</v>
      </c>
      <c r="P1257" t="s">
        <v>929</v>
      </c>
      <c r="Q1257" t="s">
        <v>1753</v>
      </c>
      <c r="R1257" t="s">
        <v>133</v>
      </c>
      <c r="S1257">
        <v>1</v>
      </c>
    </row>
    <row r="1258" spans="1:19" x14ac:dyDescent="0.25">
      <c r="A1258" t="s">
        <v>1394</v>
      </c>
      <c r="B1258" t="s">
        <v>1941</v>
      </c>
      <c r="C1258" t="s">
        <v>1005</v>
      </c>
      <c r="D1258" t="s">
        <v>644</v>
      </c>
      <c r="E1258" t="s">
        <v>661</v>
      </c>
      <c r="F1258" s="15"/>
      <c r="G1258" s="15"/>
      <c r="H1258" s="15"/>
      <c r="K1258" t="s">
        <v>1863</v>
      </c>
      <c r="L1258" t="s">
        <v>1859</v>
      </c>
      <c r="N1258" t="s">
        <v>1041</v>
      </c>
      <c r="O1258" t="s">
        <v>1050</v>
      </c>
      <c r="P1258" t="s">
        <v>929</v>
      </c>
    </row>
    <row r="1259" spans="1:19" x14ac:dyDescent="0.25">
      <c r="A1259" t="s">
        <v>1394</v>
      </c>
      <c r="B1259" t="s">
        <v>1941</v>
      </c>
      <c r="C1259" t="s">
        <v>1005</v>
      </c>
      <c r="D1259" t="s">
        <v>644</v>
      </c>
      <c r="E1259" t="s">
        <v>661</v>
      </c>
      <c r="F1259" s="15"/>
      <c r="G1259" s="15"/>
      <c r="H1259" s="15"/>
      <c r="K1259" t="s">
        <v>1863</v>
      </c>
      <c r="L1259" t="s">
        <v>1859</v>
      </c>
      <c r="N1259" t="s">
        <v>1051</v>
      </c>
      <c r="O1259" t="s">
        <v>1052</v>
      </c>
      <c r="P1259" t="s">
        <v>929</v>
      </c>
    </row>
    <row r="1260" spans="1:19" x14ac:dyDescent="0.25">
      <c r="A1260" t="s">
        <v>1394</v>
      </c>
      <c r="B1260" t="s">
        <v>1941</v>
      </c>
      <c r="C1260" t="s">
        <v>1005</v>
      </c>
      <c r="D1260" t="s">
        <v>644</v>
      </c>
      <c r="E1260" t="s">
        <v>662</v>
      </c>
      <c r="G1260" s="15" t="s">
        <v>1926</v>
      </c>
      <c r="K1260" t="s">
        <v>645</v>
      </c>
      <c r="R1260" t="s">
        <v>323</v>
      </c>
      <c r="S1260" t="s">
        <v>1427</v>
      </c>
    </row>
    <row r="1261" spans="1:19" x14ac:dyDescent="0.25">
      <c r="A1261" t="s">
        <v>1394</v>
      </c>
      <c r="B1261" t="s">
        <v>1941</v>
      </c>
      <c r="C1261" t="s">
        <v>1005</v>
      </c>
      <c r="D1261" t="s">
        <v>644</v>
      </c>
      <c r="E1261" t="s">
        <v>663</v>
      </c>
      <c r="G1261" s="15" t="s">
        <v>1926</v>
      </c>
      <c r="K1261" t="s">
        <v>645</v>
      </c>
      <c r="R1261" t="s">
        <v>323</v>
      </c>
      <c r="S1261" t="s">
        <v>1427</v>
      </c>
    </row>
    <row r="1262" spans="1:19" x14ac:dyDescent="0.25">
      <c r="A1262" t="s">
        <v>1394</v>
      </c>
      <c r="B1262" t="s">
        <v>1941</v>
      </c>
      <c r="C1262" t="s">
        <v>1005</v>
      </c>
      <c r="D1262" t="s">
        <v>644</v>
      </c>
      <c r="E1262" t="s">
        <v>1942</v>
      </c>
      <c r="G1262" s="15" t="s">
        <v>1477</v>
      </c>
    </row>
    <row r="1263" spans="1:19" x14ac:dyDescent="0.25">
      <c r="A1263" t="s">
        <v>1394</v>
      </c>
      <c r="B1263" t="s">
        <v>1941</v>
      </c>
      <c r="C1263" t="s">
        <v>1005</v>
      </c>
      <c r="D1263" t="s">
        <v>644</v>
      </c>
      <c r="E1263" t="s">
        <v>455</v>
      </c>
      <c r="G1263" s="15" t="s">
        <v>1477</v>
      </c>
    </row>
    <row r="1264" spans="1:19" x14ac:dyDescent="0.25">
      <c r="A1264" t="s">
        <v>1394</v>
      </c>
      <c r="B1264" t="s">
        <v>1941</v>
      </c>
      <c r="C1264" t="s">
        <v>1005</v>
      </c>
      <c r="D1264" t="s">
        <v>644</v>
      </c>
      <c r="E1264" t="s">
        <v>664</v>
      </c>
      <c r="F1264" s="15">
        <v>44792</v>
      </c>
      <c r="G1264" s="15" t="s">
        <v>1477</v>
      </c>
      <c r="H1264" s="15"/>
      <c r="I1264" t="s">
        <v>1477</v>
      </c>
      <c r="J1264" t="s">
        <v>1477</v>
      </c>
      <c r="K1264" t="s">
        <v>1863</v>
      </c>
      <c r="L1264" t="s">
        <v>1860</v>
      </c>
      <c r="P1264" t="s">
        <v>929</v>
      </c>
      <c r="R1264" t="s">
        <v>319</v>
      </c>
      <c r="S1264">
        <v>1</v>
      </c>
    </row>
    <row r="1265" spans="1:28" x14ac:dyDescent="0.25">
      <c r="A1265" t="s">
        <v>1394</v>
      </c>
      <c r="B1265" t="s">
        <v>1941</v>
      </c>
      <c r="C1265" t="s">
        <v>1005</v>
      </c>
      <c r="D1265" t="s">
        <v>644</v>
      </c>
      <c r="E1265" t="s">
        <v>664</v>
      </c>
      <c r="F1265" s="15"/>
      <c r="G1265" s="15"/>
      <c r="H1265" s="15"/>
      <c r="K1265" t="s">
        <v>1863</v>
      </c>
      <c r="L1265" t="s">
        <v>1861</v>
      </c>
      <c r="N1265" t="s">
        <v>1054</v>
      </c>
      <c r="O1265" t="s">
        <v>73</v>
      </c>
      <c r="P1265" t="s">
        <v>929</v>
      </c>
    </row>
    <row r="1266" spans="1:28" x14ac:dyDescent="0.25">
      <c r="A1266" t="s">
        <v>1394</v>
      </c>
      <c r="B1266" t="s">
        <v>1941</v>
      </c>
      <c r="C1266" t="s">
        <v>1005</v>
      </c>
      <c r="D1266" t="s">
        <v>644</v>
      </c>
      <c r="E1266" t="s">
        <v>665</v>
      </c>
      <c r="G1266" s="15" t="s">
        <v>1477</v>
      </c>
      <c r="J1266" t="s">
        <v>1477</v>
      </c>
      <c r="K1266" t="s">
        <v>248</v>
      </c>
      <c r="P1266" t="s">
        <v>929</v>
      </c>
      <c r="R1266" t="s">
        <v>133</v>
      </c>
      <c r="S1266" t="s">
        <v>1427</v>
      </c>
    </row>
    <row r="1267" spans="1:28" x14ac:dyDescent="0.25">
      <c r="A1267" t="s">
        <v>1394</v>
      </c>
      <c r="B1267" t="s">
        <v>1941</v>
      </c>
      <c r="C1267" t="s">
        <v>1005</v>
      </c>
      <c r="D1267" t="s">
        <v>644</v>
      </c>
      <c r="E1267" t="s">
        <v>666</v>
      </c>
      <c r="G1267" s="15" t="s">
        <v>1477</v>
      </c>
      <c r="K1267" t="s">
        <v>648</v>
      </c>
      <c r="P1267" t="s">
        <v>929</v>
      </c>
      <c r="R1267" t="s">
        <v>133</v>
      </c>
      <c r="S1267" t="s">
        <v>1427</v>
      </c>
    </row>
    <row r="1268" spans="1:28" x14ac:dyDescent="0.25">
      <c r="A1268" t="s">
        <v>1394</v>
      </c>
      <c r="B1268" t="s">
        <v>1941</v>
      </c>
      <c r="C1268" t="s">
        <v>1005</v>
      </c>
      <c r="D1268" t="s">
        <v>644</v>
      </c>
      <c r="E1268" t="s">
        <v>1943</v>
      </c>
      <c r="G1268" s="15" t="s">
        <v>1477</v>
      </c>
    </row>
    <row r="1269" spans="1:28" x14ac:dyDescent="0.25">
      <c r="A1269" t="s">
        <v>1394</v>
      </c>
      <c r="B1269" t="s">
        <v>1941</v>
      </c>
      <c r="C1269" t="s">
        <v>1005</v>
      </c>
      <c r="D1269" t="s">
        <v>644</v>
      </c>
      <c r="E1269" t="s">
        <v>413</v>
      </c>
      <c r="G1269" s="15" t="s">
        <v>1926</v>
      </c>
      <c r="K1269" t="s">
        <v>645</v>
      </c>
      <c r="R1269" t="s">
        <v>323</v>
      </c>
      <c r="S1269" t="s">
        <v>1427</v>
      </c>
    </row>
    <row r="1270" spans="1:28" x14ac:dyDescent="0.25">
      <c r="A1270" t="s">
        <v>1394</v>
      </c>
      <c r="B1270" t="s">
        <v>1941</v>
      </c>
      <c r="C1270" t="s">
        <v>1005</v>
      </c>
      <c r="D1270" t="s">
        <v>644</v>
      </c>
      <c r="E1270" t="s">
        <v>667</v>
      </c>
      <c r="G1270" s="15" t="s">
        <v>1477</v>
      </c>
      <c r="K1270" t="s">
        <v>626</v>
      </c>
      <c r="N1270" t="s">
        <v>668</v>
      </c>
      <c r="O1270" t="s">
        <v>1055</v>
      </c>
      <c r="P1270" t="s">
        <v>929</v>
      </c>
      <c r="R1270" t="s">
        <v>1726</v>
      </c>
      <c r="S1270" t="s">
        <v>1468</v>
      </c>
    </row>
    <row r="1271" spans="1:28" x14ac:dyDescent="0.25">
      <c r="A1271" t="s">
        <v>1394</v>
      </c>
      <c r="B1271" t="s">
        <v>1941</v>
      </c>
      <c r="C1271" t="s">
        <v>1005</v>
      </c>
      <c r="D1271" t="s">
        <v>644</v>
      </c>
      <c r="E1271" t="s">
        <v>501</v>
      </c>
      <c r="G1271" s="15" t="s">
        <v>1926</v>
      </c>
      <c r="K1271" t="s">
        <v>248</v>
      </c>
      <c r="N1271" t="s">
        <v>1056</v>
      </c>
      <c r="R1271" t="s">
        <v>323</v>
      </c>
      <c r="S1271" t="s">
        <v>1427</v>
      </c>
    </row>
    <row r="1272" spans="1:28" x14ac:dyDescent="0.25">
      <c r="A1272" t="s">
        <v>1394</v>
      </c>
      <c r="B1272" t="s">
        <v>1941</v>
      </c>
      <c r="C1272" t="s">
        <v>1005</v>
      </c>
      <c r="D1272" t="s">
        <v>644</v>
      </c>
      <c r="E1272" t="s">
        <v>561</v>
      </c>
      <c r="G1272" s="15" t="s">
        <v>1926</v>
      </c>
      <c r="K1272" t="s">
        <v>645</v>
      </c>
      <c r="R1272" t="s">
        <v>323</v>
      </c>
      <c r="S1272" t="s">
        <v>1427</v>
      </c>
    </row>
    <row r="1273" spans="1:28" x14ac:dyDescent="0.25">
      <c r="A1273" t="s">
        <v>1394</v>
      </c>
      <c r="B1273" t="s">
        <v>1941</v>
      </c>
      <c r="C1273" t="s">
        <v>1005</v>
      </c>
      <c r="D1273" t="s">
        <v>644</v>
      </c>
      <c r="E1273" t="s">
        <v>669</v>
      </c>
      <c r="G1273" s="15" t="s">
        <v>1477</v>
      </c>
      <c r="K1273" t="s">
        <v>645</v>
      </c>
      <c r="R1273" t="s">
        <v>323</v>
      </c>
      <c r="S1273" t="s">
        <v>1427</v>
      </c>
    </row>
    <row r="1274" spans="1:28" x14ac:dyDescent="0.25">
      <c r="A1274" t="s">
        <v>1394</v>
      </c>
      <c r="B1274" t="s">
        <v>1941</v>
      </c>
      <c r="C1274" t="s">
        <v>1005</v>
      </c>
      <c r="D1274" t="s">
        <v>644</v>
      </c>
      <c r="E1274" t="s">
        <v>670</v>
      </c>
      <c r="G1274" s="15" t="s">
        <v>1926</v>
      </c>
      <c r="K1274" t="s">
        <v>645</v>
      </c>
      <c r="R1274" t="s">
        <v>323</v>
      </c>
      <c r="S1274" t="s">
        <v>1427</v>
      </c>
    </row>
    <row r="1275" spans="1:28" x14ac:dyDescent="0.25">
      <c r="A1275" t="s">
        <v>1394</v>
      </c>
      <c r="B1275" t="s">
        <v>1941</v>
      </c>
      <c r="C1275" t="s">
        <v>1005</v>
      </c>
      <c r="D1275" t="s">
        <v>644</v>
      </c>
      <c r="E1275" t="s">
        <v>671</v>
      </c>
      <c r="G1275" s="15" t="s">
        <v>1477</v>
      </c>
      <c r="J1275" t="s">
        <v>1477</v>
      </c>
      <c r="K1275" t="s">
        <v>248</v>
      </c>
      <c r="P1275" t="s">
        <v>929</v>
      </c>
      <c r="R1275" t="s">
        <v>133</v>
      </c>
      <c r="S1275">
        <v>1</v>
      </c>
    </row>
    <row r="1276" spans="1:28" x14ac:dyDescent="0.25">
      <c r="A1276" t="s">
        <v>1394</v>
      </c>
      <c r="B1276" t="s">
        <v>1941</v>
      </c>
      <c r="C1276" t="s">
        <v>1005</v>
      </c>
      <c r="D1276" t="s">
        <v>644</v>
      </c>
      <c r="E1276" t="s">
        <v>1944</v>
      </c>
      <c r="G1276" s="15" t="s">
        <v>1477</v>
      </c>
    </row>
    <row r="1277" spans="1:28" x14ac:dyDescent="0.25">
      <c r="A1277" t="s">
        <v>1394</v>
      </c>
      <c r="B1277" t="s">
        <v>1941</v>
      </c>
      <c r="C1277" t="s">
        <v>1005</v>
      </c>
      <c r="D1277" t="s">
        <v>644</v>
      </c>
      <c r="E1277" t="s">
        <v>672</v>
      </c>
      <c r="F1277" s="15">
        <v>44792</v>
      </c>
      <c r="G1277" s="15" t="s">
        <v>1477</v>
      </c>
      <c r="H1277" s="15"/>
      <c r="I1277" t="s">
        <v>1477</v>
      </c>
      <c r="J1277" t="s">
        <v>1477</v>
      </c>
      <c r="K1277" t="s">
        <v>1735</v>
      </c>
      <c r="L1277" t="s">
        <v>1736</v>
      </c>
      <c r="N1277" t="s">
        <v>1057</v>
      </c>
      <c r="O1277" t="s">
        <v>1058</v>
      </c>
      <c r="P1277" t="s">
        <v>1059</v>
      </c>
      <c r="R1277" t="s">
        <v>319</v>
      </c>
      <c r="S1277">
        <v>1</v>
      </c>
      <c r="AB1277" t="s">
        <v>1060</v>
      </c>
    </row>
    <row r="1278" spans="1:28" x14ac:dyDescent="0.25">
      <c r="A1278" t="s">
        <v>1394</v>
      </c>
      <c r="B1278" t="s">
        <v>1941</v>
      </c>
      <c r="C1278" t="s">
        <v>1005</v>
      </c>
      <c r="D1278" t="s">
        <v>644</v>
      </c>
      <c r="E1278" t="s">
        <v>672</v>
      </c>
      <c r="F1278" s="15"/>
      <c r="G1278" s="15"/>
      <c r="H1278" s="15"/>
      <c r="K1278" t="s">
        <v>1735</v>
      </c>
      <c r="L1278" t="s">
        <v>1736</v>
      </c>
      <c r="N1278" t="s">
        <v>1057</v>
      </c>
      <c r="O1278" t="s">
        <v>7</v>
      </c>
      <c r="P1278" t="s">
        <v>1059</v>
      </c>
    </row>
    <row r="1279" spans="1:28" x14ac:dyDescent="0.25">
      <c r="A1279" t="s">
        <v>1394</v>
      </c>
      <c r="B1279" t="s">
        <v>1941</v>
      </c>
      <c r="C1279" t="s">
        <v>1005</v>
      </c>
      <c r="D1279" t="s">
        <v>644</v>
      </c>
      <c r="E1279" t="s">
        <v>158</v>
      </c>
      <c r="G1279" s="15" t="s">
        <v>1477</v>
      </c>
      <c r="J1279" t="s">
        <v>1477</v>
      </c>
      <c r="K1279" t="s">
        <v>248</v>
      </c>
      <c r="N1279" t="s">
        <v>1064</v>
      </c>
      <c r="O1279" t="s">
        <v>767</v>
      </c>
      <c r="P1279" t="s">
        <v>929</v>
      </c>
      <c r="R1279" t="s">
        <v>133</v>
      </c>
      <c r="S1279">
        <v>1</v>
      </c>
    </row>
    <row r="1280" spans="1:28" x14ac:dyDescent="0.25">
      <c r="A1280" t="s">
        <v>1394</v>
      </c>
      <c r="B1280" t="s">
        <v>1941</v>
      </c>
      <c r="C1280" t="s">
        <v>1005</v>
      </c>
      <c r="D1280" t="s">
        <v>644</v>
      </c>
      <c r="E1280" t="s">
        <v>158</v>
      </c>
      <c r="K1280" t="s">
        <v>248</v>
      </c>
      <c r="N1280" t="s">
        <v>1064</v>
      </c>
      <c r="O1280" t="s">
        <v>1065</v>
      </c>
      <c r="P1280" t="s">
        <v>929</v>
      </c>
    </row>
    <row r="1281" spans="1:19" x14ac:dyDescent="0.25">
      <c r="A1281" t="s">
        <v>1394</v>
      </c>
      <c r="B1281" t="s">
        <v>1941</v>
      </c>
      <c r="C1281" t="s">
        <v>1005</v>
      </c>
      <c r="D1281" t="s">
        <v>644</v>
      </c>
      <c r="E1281" t="s">
        <v>158</v>
      </c>
      <c r="K1281" t="s">
        <v>248</v>
      </c>
      <c r="N1281" t="s">
        <v>1061</v>
      </c>
      <c r="O1281" t="s">
        <v>1062</v>
      </c>
      <c r="P1281" t="s">
        <v>929</v>
      </c>
    </row>
    <row r="1282" spans="1:19" x14ac:dyDescent="0.25">
      <c r="A1282" t="s">
        <v>1394</v>
      </c>
      <c r="B1282" t="s">
        <v>1941</v>
      </c>
      <c r="C1282" t="s">
        <v>1005</v>
      </c>
      <c r="D1282" t="s">
        <v>644</v>
      </c>
      <c r="E1282" t="s">
        <v>158</v>
      </c>
      <c r="K1282" t="s">
        <v>248</v>
      </c>
      <c r="N1282" t="s">
        <v>1066</v>
      </c>
      <c r="O1282" t="s">
        <v>1067</v>
      </c>
      <c r="P1282" t="s">
        <v>929</v>
      </c>
    </row>
    <row r="1283" spans="1:19" x14ac:dyDescent="0.25">
      <c r="A1283" t="s">
        <v>1394</v>
      </c>
      <c r="B1283" t="s">
        <v>1941</v>
      </c>
      <c r="C1283" t="s">
        <v>1005</v>
      </c>
      <c r="D1283" t="s">
        <v>644</v>
      </c>
      <c r="E1283" t="s">
        <v>158</v>
      </c>
      <c r="K1283" t="s">
        <v>248</v>
      </c>
      <c r="N1283" t="s">
        <v>1068</v>
      </c>
      <c r="O1283" t="s">
        <v>1069</v>
      </c>
      <c r="P1283" t="s">
        <v>1029</v>
      </c>
    </row>
    <row r="1284" spans="1:19" x14ac:dyDescent="0.25">
      <c r="A1284" t="s">
        <v>1394</v>
      </c>
      <c r="B1284" t="s">
        <v>1941</v>
      </c>
      <c r="C1284" t="s">
        <v>1005</v>
      </c>
      <c r="D1284" t="s">
        <v>644</v>
      </c>
      <c r="E1284" t="s">
        <v>158</v>
      </c>
      <c r="K1284" t="s">
        <v>248</v>
      </c>
      <c r="N1284" t="s">
        <v>1068</v>
      </c>
      <c r="O1284" t="s">
        <v>1070</v>
      </c>
      <c r="P1284" t="s">
        <v>929</v>
      </c>
    </row>
    <row r="1285" spans="1:19" x14ac:dyDescent="0.25">
      <c r="A1285" t="s">
        <v>1394</v>
      </c>
      <c r="B1285" t="s">
        <v>1941</v>
      </c>
      <c r="C1285" t="s">
        <v>1005</v>
      </c>
      <c r="D1285" t="s">
        <v>644</v>
      </c>
      <c r="E1285" t="s">
        <v>158</v>
      </c>
      <c r="K1285" t="s">
        <v>248</v>
      </c>
      <c r="N1285" t="s">
        <v>1071</v>
      </c>
      <c r="O1285" t="s">
        <v>1072</v>
      </c>
      <c r="P1285" t="s">
        <v>929</v>
      </c>
    </row>
    <row r="1286" spans="1:19" x14ac:dyDescent="0.25">
      <c r="A1286" t="s">
        <v>1394</v>
      </c>
      <c r="B1286" t="s">
        <v>1941</v>
      </c>
      <c r="C1286" t="s">
        <v>1005</v>
      </c>
      <c r="D1286" t="s">
        <v>644</v>
      </c>
      <c r="E1286" t="s">
        <v>158</v>
      </c>
      <c r="K1286" t="s">
        <v>248</v>
      </c>
      <c r="N1286" t="s">
        <v>1073</v>
      </c>
      <c r="O1286" t="s">
        <v>1074</v>
      </c>
      <c r="P1286" t="s">
        <v>929</v>
      </c>
    </row>
    <row r="1287" spans="1:19" x14ac:dyDescent="0.25">
      <c r="A1287" t="s">
        <v>1394</v>
      </c>
      <c r="B1287" t="s">
        <v>1941</v>
      </c>
      <c r="C1287" t="s">
        <v>1005</v>
      </c>
      <c r="D1287" t="s">
        <v>644</v>
      </c>
      <c r="E1287" t="s">
        <v>158</v>
      </c>
      <c r="K1287" t="s">
        <v>1053</v>
      </c>
      <c r="N1287" t="s">
        <v>1054</v>
      </c>
      <c r="O1287" t="s">
        <v>73</v>
      </c>
      <c r="P1287" t="s">
        <v>929</v>
      </c>
    </row>
    <row r="1288" spans="1:19" x14ac:dyDescent="0.25">
      <c r="A1288" t="s">
        <v>1394</v>
      </c>
      <c r="B1288" t="s">
        <v>1941</v>
      </c>
      <c r="C1288" t="s">
        <v>1005</v>
      </c>
      <c r="D1288" t="s">
        <v>644</v>
      </c>
      <c r="E1288" t="s">
        <v>673</v>
      </c>
      <c r="G1288" t="s">
        <v>1926</v>
      </c>
      <c r="K1288" t="s">
        <v>645</v>
      </c>
      <c r="R1288" t="s">
        <v>323</v>
      </c>
      <c r="S1288" t="s">
        <v>1427</v>
      </c>
    </row>
    <row r="1289" spans="1:19" x14ac:dyDescent="0.25">
      <c r="A1289" t="s">
        <v>1394</v>
      </c>
      <c r="B1289" t="s">
        <v>1941</v>
      </c>
      <c r="C1289" t="s">
        <v>1005</v>
      </c>
      <c r="D1289" t="s">
        <v>644</v>
      </c>
      <c r="E1289" t="s">
        <v>674</v>
      </c>
      <c r="G1289" t="s">
        <v>1477</v>
      </c>
      <c r="K1289" t="s">
        <v>1075</v>
      </c>
      <c r="N1289" t="s">
        <v>668</v>
      </c>
      <c r="O1289" t="s">
        <v>1055</v>
      </c>
      <c r="P1289" t="s">
        <v>929</v>
      </c>
      <c r="R1289" t="s">
        <v>1469</v>
      </c>
    </row>
    <row r="1290" spans="1:19" x14ac:dyDescent="0.25">
      <c r="A1290" t="s">
        <v>1394</v>
      </c>
      <c r="B1290" t="s">
        <v>1941</v>
      </c>
      <c r="C1290" t="s">
        <v>1005</v>
      </c>
      <c r="D1290" t="s">
        <v>644</v>
      </c>
      <c r="E1290" t="s">
        <v>674</v>
      </c>
      <c r="K1290" t="s">
        <v>236</v>
      </c>
      <c r="N1290" t="s">
        <v>1076</v>
      </c>
      <c r="O1290" t="s">
        <v>1077</v>
      </c>
      <c r="P1290" t="s">
        <v>929</v>
      </c>
    </row>
    <row r="1291" spans="1:19" x14ac:dyDescent="0.25">
      <c r="A1291" t="s">
        <v>1394</v>
      </c>
      <c r="B1291" t="s">
        <v>1941</v>
      </c>
      <c r="C1291" t="s">
        <v>1005</v>
      </c>
      <c r="D1291" t="s">
        <v>644</v>
      </c>
      <c r="E1291" t="s">
        <v>675</v>
      </c>
      <c r="F1291" s="15">
        <v>44792</v>
      </c>
      <c r="G1291" s="15" t="s">
        <v>1477</v>
      </c>
      <c r="H1291" s="15"/>
      <c r="I1291" t="s">
        <v>1477</v>
      </c>
      <c r="J1291" t="s">
        <v>1477</v>
      </c>
      <c r="K1291" t="s">
        <v>1863</v>
      </c>
      <c r="L1291" t="s">
        <v>1860</v>
      </c>
      <c r="N1291" t="s">
        <v>1061</v>
      </c>
      <c r="O1291" t="s">
        <v>1062</v>
      </c>
      <c r="P1291" t="s">
        <v>929</v>
      </c>
      <c r="R1291" t="s">
        <v>133</v>
      </c>
      <c r="S1291" t="s">
        <v>1465</v>
      </c>
    </row>
    <row r="1292" spans="1:19" x14ac:dyDescent="0.25">
      <c r="A1292" t="s">
        <v>1394</v>
      </c>
      <c r="B1292" t="s">
        <v>1941</v>
      </c>
      <c r="C1292" t="s">
        <v>1005</v>
      </c>
      <c r="D1292" t="s">
        <v>644</v>
      </c>
      <c r="E1292" t="s">
        <v>675</v>
      </c>
      <c r="F1292" s="15"/>
      <c r="G1292" s="15"/>
      <c r="H1292" s="15"/>
      <c r="K1292" t="s">
        <v>1863</v>
      </c>
      <c r="L1292" t="s">
        <v>1860</v>
      </c>
      <c r="N1292" t="s">
        <v>1063</v>
      </c>
      <c r="O1292" t="s">
        <v>767</v>
      </c>
      <c r="P1292" t="s">
        <v>929</v>
      </c>
    </row>
    <row r="1293" spans="1:19" x14ac:dyDescent="0.25">
      <c r="A1293" t="s">
        <v>1394</v>
      </c>
      <c r="B1293" t="s">
        <v>1941</v>
      </c>
      <c r="C1293" t="s">
        <v>1005</v>
      </c>
      <c r="D1293" t="s">
        <v>644</v>
      </c>
      <c r="E1293" t="s">
        <v>675</v>
      </c>
      <c r="F1293" s="15"/>
      <c r="G1293" s="15"/>
      <c r="H1293" s="15"/>
      <c r="K1293" t="s">
        <v>1863</v>
      </c>
      <c r="L1293" t="s">
        <v>1860</v>
      </c>
      <c r="N1293" t="s">
        <v>1038</v>
      </c>
      <c r="O1293" t="s">
        <v>201</v>
      </c>
      <c r="P1293" t="s">
        <v>929</v>
      </c>
    </row>
    <row r="1294" spans="1:19" x14ac:dyDescent="0.25">
      <c r="A1294" t="s">
        <v>1394</v>
      </c>
      <c r="B1294" t="s">
        <v>1941</v>
      </c>
      <c r="C1294" t="s">
        <v>1005</v>
      </c>
      <c r="D1294" t="s">
        <v>644</v>
      </c>
      <c r="E1294" t="s">
        <v>675</v>
      </c>
      <c r="F1294" s="15"/>
      <c r="G1294" s="15"/>
      <c r="H1294" s="15"/>
      <c r="K1294" t="s">
        <v>1863</v>
      </c>
      <c r="L1294" t="s">
        <v>1860</v>
      </c>
      <c r="N1294" t="s">
        <v>1073</v>
      </c>
      <c r="O1294" t="s">
        <v>1074</v>
      </c>
      <c r="P1294" t="s">
        <v>929</v>
      </c>
    </row>
    <row r="1295" spans="1:19" x14ac:dyDescent="0.25">
      <c r="A1295" t="s">
        <v>1394</v>
      </c>
      <c r="B1295" t="s">
        <v>1941</v>
      </c>
      <c r="C1295" t="s">
        <v>1005</v>
      </c>
      <c r="D1295" t="s">
        <v>644</v>
      </c>
      <c r="E1295" t="s">
        <v>675</v>
      </c>
      <c r="F1295" s="15"/>
      <c r="G1295" s="15"/>
      <c r="H1295" s="15"/>
      <c r="K1295" t="s">
        <v>1863</v>
      </c>
      <c r="L1295" t="s">
        <v>1860</v>
      </c>
      <c r="N1295" t="s">
        <v>1078</v>
      </c>
      <c r="O1295" t="s">
        <v>767</v>
      </c>
      <c r="P1295" t="s">
        <v>929</v>
      </c>
    </row>
    <row r="1296" spans="1:19" x14ac:dyDescent="0.25">
      <c r="A1296" t="s">
        <v>1394</v>
      </c>
      <c r="B1296" t="s">
        <v>1941</v>
      </c>
      <c r="C1296" t="s">
        <v>1005</v>
      </c>
      <c r="D1296" t="s">
        <v>644</v>
      </c>
      <c r="E1296" t="s">
        <v>675</v>
      </c>
      <c r="F1296" s="15"/>
      <c r="G1296" s="15"/>
      <c r="H1296" s="15"/>
      <c r="K1296" t="s">
        <v>1863</v>
      </c>
      <c r="L1296" t="s">
        <v>1861</v>
      </c>
      <c r="N1296" t="s">
        <v>1054</v>
      </c>
      <c r="O1296" t="s">
        <v>73</v>
      </c>
      <c r="P1296" t="s">
        <v>929</v>
      </c>
    </row>
    <row r="1297" spans="1:19" x14ac:dyDescent="0.25">
      <c r="A1297" t="s">
        <v>1394</v>
      </c>
      <c r="B1297" t="s">
        <v>1941</v>
      </c>
      <c r="C1297" t="s">
        <v>1005</v>
      </c>
      <c r="D1297" t="s">
        <v>644</v>
      </c>
      <c r="E1297" t="s">
        <v>676</v>
      </c>
      <c r="F1297" s="15">
        <v>44792</v>
      </c>
      <c r="G1297" s="15" t="s">
        <v>1477</v>
      </c>
      <c r="H1297" s="15"/>
      <c r="I1297" t="s">
        <v>1477</v>
      </c>
      <c r="K1297" t="s">
        <v>1863</v>
      </c>
      <c r="L1297" t="s">
        <v>1860</v>
      </c>
      <c r="N1297" t="s">
        <v>1079</v>
      </c>
      <c r="O1297" t="s">
        <v>767</v>
      </c>
      <c r="P1297" t="s">
        <v>929</v>
      </c>
      <c r="Q1297" t="s">
        <v>1864</v>
      </c>
      <c r="R1297" t="s">
        <v>1431</v>
      </c>
      <c r="S1297">
        <v>1</v>
      </c>
    </row>
    <row r="1298" spans="1:19" x14ac:dyDescent="0.25">
      <c r="A1298" t="s">
        <v>1394</v>
      </c>
      <c r="B1298" t="s">
        <v>1941</v>
      </c>
      <c r="C1298" t="s">
        <v>1005</v>
      </c>
      <c r="D1298" t="s">
        <v>644</v>
      </c>
      <c r="E1298" t="s">
        <v>677</v>
      </c>
      <c r="G1298" t="s">
        <v>1477</v>
      </c>
      <c r="K1298" t="s">
        <v>1863</v>
      </c>
      <c r="L1298" t="s">
        <v>1860</v>
      </c>
      <c r="N1298" t="s">
        <v>1080</v>
      </c>
      <c r="O1298" t="s">
        <v>1069</v>
      </c>
      <c r="P1298" t="s">
        <v>929</v>
      </c>
      <c r="R1298" t="s">
        <v>323</v>
      </c>
      <c r="S1298" t="s">
        <v>1427</v>
      </c>
    </row>
    <row r="1299" spans="1:19" x14ac:dyDescent="0.25">
      <c r="A1299" t="s">
        <v>1394</v>
      </c>
      <c r="B1299" t="s">
        <v>1941</v>
      </c>
      <c r="C1299" t="s">
        <v>1005</v>
      </c>
      <c r="D1299" t="s">
        <v>644</v>
      </c>
      <c r="E1299" t="s">
        <v>677</v>
      </c>
      <c r="K1299" t="s">
        <v>1863</v>
      </c>
      <c r="L1299" t="s">
        <v>1860</v>
      </c>
      <c r="N1299" t="s">
        <v>1081</v>
      </c>
      <c r="O1299" t="s">
        <v>1072</v>
      </c>
      <c r="P1299" t="s">
        <v>929</v>
      </c>
    </row>
    <row r="1300" spans="1:19" x14ac:dyDescent="0.25">
      <c r="A1300" t="s">
        <v>1394</v>
      </c>
      <c r="B1300" t="s">
        <v>1941</v>
      </c>
      <c r="C1300" t="s">
        <v>1005</v>
      </c>
      <c r="D1300" t="s">
        <v>644</v>
      </c>
      <c r="E1300" t="s">
        <v>678</v>
      </c>
      <c r="K1300" t="s">
        <v>648</v>
      </c>
      <c r="N1300" t="s">
        <v>1082</v>
      </c>
      <c r="P1300" t="s">
        <v>929</v>
      </c>
      <c r="R1300" t="s">
        <v>323</v>
      </c>
      <c r="S1300" t="s">
        <v>1427</v>
      </c>
    </row>
    <row r="1301" spans="1:19" x14ac:dyDescent="0.25">
      <c r="A1301" t="s">
        <v>1394</v>
      </c>
      <c r="B1301" t="s">
        <v>1941</v>
      </c>
      <c r="C1301" t="s">
        <v>1005</v>
      </c>
      <c r="D1301" t="s">
        <v>644</v>
      </c>
      <c r="E1301" t="s">
        <v>1945</v>
      </c>
      <c r="G1301" t="s">
        <v>1477</v>
      </c>
    </row>
    <row r="1302" spans="1:19" x14ac:dyDescent="0.25">
      <c r="A1302" t="s">
        <v>1394</v>
      </c>
      <c r="B1302" t="s">
        <v>1941</v>
      </c>
      <c r="C1302" t="s">
        <v>1005</v>
      </c>
      <c r="D1302" t="s">
        <v>644</v>
      </c>
      <c r="E1302" t="s">
        <v>679</v>
      </c>
      <c r="K1302" t="s">
        <v>645</v>
      </c>
      <c r="R1302" t="s">
        <v>323</v>
      </c>
      <c r="S1302" t="s">
        <v>1427</v>
      </c>
    </row>
    <row r="1303" spans="1:19" x14ac:dyDescent="0.25">
      <c r="A1303" t="s">
        <v>1394</v>
      </c>
      <c r="B1303" t="s">
        <v>1941</v>
      </c>
      <c r="C1303" t="s">
        <v>1005</v>
      </c>
      <c r="D1303" t="s">
        <v>644</v>
      </c>
      <c r="E1303" t="s">
        <v>680</v>
      </c>
      <c r="F1303" s="15">
        <v>44792</v>
      </c>
      <c r="G1303" s="15" t="s">
        <v>1477</v>
      </c>
      <c r="H1303" s="15"/>
      <c r="I1303" t="s">
        <v>1477</v>
      </c>
      <c r="J1303" t="s">
        <v>1477</v>
      </c>
      <c r="K1303" t="s">
        <v>1863</v>
      </c>
      <c r="L1303" t="s">
        <v>1860</v>
      </c>
      <c r="N1303" t="s">
        <v>1073</v>
      </c>
      <c r="O1303" t="s">
        <v>767</v>
      </c>
      <c r="P1303" t="s">
        <v>929</v>
      </c>
      <c r="R1303" t="s">
        <v>319</v>
      </c>
      <c r="S1303">
        <v>1</v>
      </c>
    </row>
    <row r="1304" spans="1:19" x14ac:dyDescent="0.25">
      <c r="A1304" t="s">
        <v>1394</v>
      </c>
      <c r="B1304" t="s">
        <v>1941</v>
      </c>
      <c r="C1304" t="s">
        <v>1005</v>
      </c>
      <c r="D1304" t="s">
        <v>644</v>
      </c>
      <c r="E1304" t="s">
        <v>681</v>
      </c>
      <c r="G1304" t="s">
        <v>1926</v>
      </c>
      <c r="K1304" t="s">
        <v>645</v>
      </c>
      <c r="R1304" t="s">
        <v>323</v>
      </c>
      <c r="S1304" t="s">
        <v>1427</v>
      </c>
    </row>
    <row r="1305" spans="1:19" x14ac:dyDescent="0.25">
      <c r="A1305" t="s">
        <v>1394</v>
      </c>
      <c r="B1305" t="s">
        <v>1941</v>
      </c>
      <c r="C1305" t="s">
        <v>1005</v>
      </c>
      <c r="D1305" t="s">
        <v>644</v>
      </c>
      <c r="E1305" t="s">
        <v>473</v>
      </c>
      <c r="G1305" t="s">
        <v>1477</v>
      </c>
      <c r="J1305" t="s">
        <v>1477</v>
      </c>
      <c r="K1305" t="s">
        <v>1863</v>
      </c>
      <c r="L1305" t="s">
        <v>1860</v>
      </c>
      <c r="N1305" t="s">
        <v>1083</v>
      </c>
      <c r="O1305" t="s">
        <v>1084</v>
      </c>
      <c r="P1305" t="s">
        <v>929</v>
      </c>
      <c r="R1305" t="s">
        <v>133</v>
      </c>
      <c r="S1305">
        <v>1</v>
      </c>
    </row>
    <row r="1306" spans="1:19" x14ac:dyDescent="0.25">
      <c r="A1306" t="s">
        <v>1394</v>
      </c>
      <c r="B1306" t="s">
        <v>1941</v>
      </c>
      <c r="C1306" t="s">
        <v>1005</v>
      </c>
      <c r="D1306" t="s">
        <v>644</v>
      </c>
      <c r="E1306" t="s">
        <v>473</v>
      </c>
      <c r="K1306" t="s">
        <v>1863</v>
      </c>
      <c r="L1306" t="s">
        <v>1860</v>
      </c>
      <c r="N1306" t="s">
        <v>1085</v>
      </c>
      <c r="O1306" t="s">
        <v>1086</v>
      </c>
      <c r="P1306" t="s">
        <v>929</v>
      </c>
    </row>
    <row r="1307" spans="1:19" x14ac:dyDescent="0.25">
      <c r="A1307" t="s">
        <v>1394</v>
      </c>
      <c r="B1307" t="s">
        <v>1941</v>
      </c>
      <c r="C1307" t="s">
        <v>1005</v>
      </c>
      <c r="D1307" t="s">
        <v>644</v>
      </c>
      <c r="E1307" t="s">
        <v>473</v>
      </c>
      <c r="K1307" t="s">
        <v>1863</v>
      </c>
      <c r="L1307" t="s">
        <v>1860</v>
      </c>
      <c r="N1307" t="s">
        <v>1087</v>
      </c>
      <c r="O1307" t="s">
        <v>1088</v>
      </c>
      <c r="P1307" t="s">
        <v>929</v>
      </c>
    </row>
    <row r="1308" spans="1:19" x14ac:dyDescent="0.25">
      <c r="A1308" t="s">
        <v>1394</v>
      </c>
      <c r="B1308" t="s">
        <v>1941</v>
      </c>
      <c r="C1308" t="s">
        <v>1005</v>
      </c>
      <c r="D1308" t="s">
        <v>644</v>
      </c>
      <c r="E1308" t="s">
        <v>473</v>
      </c>
      <c r="K1308" t="s">
        <v>1863</v>
      </c>
      <c r="L1308" t="s">
        <v>1860</v>
      </c>
      <c r="N1308" t="s">
        <v>1038</v>
      </c>
      <c r="O1308" t="s">
        <v>767</v>
      </c>
      <c r="P1308" t="s">
        <v>929</v>
      </c>
    </row>
    <row r="1309" spans="1:19" x14ac:dyDescent="0.25">
      <c r="A1309" t="s">
        <v>1394</v>
      </c>
      <c r="B1309" t="s">
        <v>1941</v>
      </c>
      <c r="C1309" t="s">
        <v>1005</v>
      </c>
      <c r="D1309" t="s">
        <v>644</v>
      </c>
      <c r="E1309" t="s">
        <v>473</v>
      </c>
      <c r="K1309" t="s">
        <v>1863</v>
      </c>
      <c r="L1309" t="s">
        <v>1860</v>
      </c>
      <c r="N1309" t="s">
        <v>1073</v>
      </c>
      <c r="O1309" t="s">
        <v>1074</v>
      </c>
      <c r="P1309" t="s">
        <v>929</v>
      </c>
    </row>
    <row r="1310" spans="1:19" x14ac:dyDescent="0.25">
      <c r="A1310" t="s">
        <v>1394</v>
      </c>
      <c r="B1310" t="s">
        <v>1941</v>
      </c>
      <c r="C1310" t="s">
        <v>1005</v>
      </c>
      <c r="D1310" t="s">
        <v>644</v>
      </c>
      <c r="E1310" t="s">
        <v>473</v>
      </c>
      <c r="K1310" t="s">
        <v>1863</v>
      </c>
      <c r="L1310" t="s">
        <v>1860</v>
      </c>
      <c r="N1310" t="s">
        <v>1063</v>
      </c>
      <c r="O1310" t="s">
        <v>1089</v>
      </c>
      <c r="P1310" t="s">
        <v>929</v>
      </c>
    </row>
    <row r="1311" spans="1:19" x14ac:dyDescent="0.25">
      <c r="A1311" t="s">
        <v>1394</v>
      </c>
      <c r="B1311" t="s">
        <v>1941</v>
      </c>
      <c r="C1311" t="s">
        <v>1005</v>
      </c>
      <c r="D1311" t="s">
        <v>644</v>
      </c>
      <c r="E1311" t="s">
        <v>473</v>
      </c>
      <c r="K1311" t="s">
        <v>1863</v>
      </c>
      <c r="L1311" t="s">
        <v>1860</v>
      </c>
      <c r="N1311" t="s">
        <v>1071</v>
      </c>
      <c r="O1311" t="s">
        <v>1072</v>
      </c>
      <c r="P1311" t="s">
        <v>929</v>
      </c>
    </row>
    <row r="1312" spans="1:19" x14ac:dyDescent="0.25">
      <c r="A1312" t="s">
        <v>1394</v>
      </c>
      <c r="B1312" t="s">
        <v>1941</v>
      </c>
      <c r="C1312" t="s">
        <v>1005</v>
      </c>
      <c r="D1312" t="s">
        <v>644</v>
      </c>
      <c r="E1312" t="s">
        <v>473</v>
      </c>
      <c r="K1312" t="s">
        <v>1863</v>
      </c>
      <c r="L1312" t="s">
        <v>1861</v>
      </c>
      <c r="N1312" t="s">
        <v>1054</v>
      </c>
      <c r="O1312" t="s">
        <v>73</v>
      </c>
    </row>
    <row r="1313" spans="1:19" x14ac:dyDescent="0.25">
      <c r="A1313" t="s">
        <v>1394</v>
      </c>
      <c r="B1313" t="s">
        <v>1941</v>
      </c>
      <c r="C1313" t="s">
        <v>1005</v>
      </c>
      <c r="D1313" t="s">
        <v>644</v>
      </c>
      <c r="E1313" t="s">
        <v>473</v>
      </c>
      <c r="K1313" t="s">
        <v>1863</v>
      </c>
      <c r="L1313" t="s">
        <v>1861</v>
      </c>
      <c r="N1313" t="s">
        <v>1090</v>
      </c>
      <c r="O1313" t="s">
        <v>1091</v>
      </c>
    </row>
    <row r="1314" spans="1:19" x14ac:dyDescent="0.25">
      <c r="A1314" t="s">
        <v>1394</v>
      </c>
      <c r="B1314" t="s">
        <v>1941</v>
      </c>
      <c r="C1314" t="s">
        <v>1005</v>
      </c>
      <c r="D1314" t="s">
        <v>636</v>
      </c>
      <c r="E1314" t="s">
        <v>638</v>
      </c>
      <c r="G1314" t="s">
        <v>1926</v>
      </c>
      <c r="K1314" t="s">
        <v>637</v>
      </c>
      <c r="R1314" t="s">
        <v>323</v>
      </c>
      <c r="S1314" t="s">
        <v>1427</v>
      </c>
    </row>
    <row r="1315" spans="1:19" x14ac:dyDescent="0.25">
      <c r="A1315" t="s">
        <v>1394</v>
      </c>
      <c r="B1315" t="s">
        <v>1941</v>
      </c>
      <c r="C1315" t="s">
        <v>1005</v>
      </c>
      <c r="D1315" t="s">
        <v>636</v>
      </c>
      <c r="E1315" t="s">
        <v>1946</v>
      </c>
      <c r="G1315" t="s">
        <v>1477</v>
      </c>
    </row>
    <row r="1316" spans="1:19" x14ac:dyDescent="0.25">
      <c r="A1316" t="s">
        <v>1394</v>
      </c>
      <c r="B1316" t="s">
        <v>1941</v>
      </c>
      <c r="C1316" t="s">
        <v>1005</v>
      </c>
      <c r="D1316" t="s">
        <v>636</v>
      </c>
      <c r="E1316" t="s">
        <v>639</v>
      </c>
      <c r="G1316" t="s">
        <v>1926</v>
      </c>
      <c r="K1316" t="s">
        <v>637</v>
      </c>
      <c r="R1316" t="s">
        <v>323</v>
      </c>
      <c r="S1316" t="s">
        <v>1427</v>
      </c>
    </row>
    <row r="1317" spans="1:19" x14ac:dyDescent="0.25">
      <c r="A1317" t="s">
        <v>1394</v>
      </c>
      <c r="B1317" t="s">
        <v>1941</v>
      </c>
      <c r="C1317" t="s">
        <v>1005</v>
      </c>
      <c r="D1317" t="s">
        <v>636</v>
      </c>
      <c r="E1317" t="s">
        <v>1947</v>
      </c>
      <c r="G1317" t="s">
        <v>1926</v>
      </c>
    </row>
    <row r="1318" spans="1:19" x14ac:dyDescent="0.25">
      <c r="A1318" t="s">
        <v>1394</v>
      </c>
      <c r="B1318" t="s">
        <v>1941</v>
      </c>
      <c r="C1318" t="s">
        <v>1005</v>
      </c>
      <c r="D1318" t="s">
        <v>636</v>
      </c>
      <c r="E1318" t="s">
        <v>640</v>
      </c>
      <c r="G1318" t="s">
        <v>1477</v>
      </c>
      <c r="K1318" t="s">
        <v>637</v>
      </c>
      <c r="R1318" t="s">
        <v>323</v>
      </c>
      <c r="S1318" t="s">
        <v>1427</v>
      </c>
    </row>
    <row r="1319" spans="1:19" x14ac:dyDescent="0.25">
      <c r="A1319" t="s">
        <v>1394</v>
      </c>
      <c r="B1319" t="s">
        <v>1941</v>
      </c>
      <c r="C1319" t="s">
        <v>1005</v>
      </c>
      <c r="D1319" t="s">
        <v>636</v>
      </c>
      <c r="E1319" t="s">
        <v>608</v>
      </c>
      <c r="G1319" t="s">
        <v>1477</v>
      </c>
      <c r="K1319" t="s">
        <v>248</v>
      </c>
      <c r="P1319" t="s">
        <v>1029</v>
      </c>
      <c r="R1319" t="s">
        <v>323</v>
      </c>
      <c r="S1319" t="s">
        <v>1427</v>
      </c>
    </row>
    <row r="1320" spans="1:19" x14ac:dyDescent="0.25">
      <c r="A1320" t="s">
        <v>1394</v>
      </c>
      <c r="B1320" t="s">
        <v>1941</v>
      </c>
      <c r="C1320" t="s">
        <v>1005</v>
      </c>
      <c r="D1320" t="s">
        <v>636</v>
      </c>
      <c r="E1320" t="s">
        <v>641</v>
      </c>
      <c r="G1320" t="s">
        <v>1926</v>
      </c>
      <c r="K1320" t="s">
        <v>637</v>
      </c>
      <c r="R1320" t="s">
        <v>323</v>
      </c>
      <c r="S1320" t="s">
        <v>1427</v>
      </c>
    </row>
    <row r="1321" spans="1:19" x14ac:dyDescent="0.25">
      <c r="A1321" t="s">
        <v>1394</v>
      </c>
      <c r="B1321" t="s">
        <v>1941</v>
      </c>
      <c r="C1321" t="s">
        <v>1005</v>
      </c>
      <c r="D1321" t="s">
        <v>636</v>
      </c>
      <c r="E1321" t="s">
        <v>642</v>
      </c>
      <c r="G1321" t="s">
        <v>1477</v>
      </c>
      <c r="K1321" t="s">
        <v>637</v>
      </c>
      <c r="R1321" t="s">
        <v>323</v>
      </c>
      <c r="S1321" t="s">
        <v>1427</v>
      </c>
    </row>
    <row r="1322" spans="1:19" x14ac:dyDescent="0.25">
      <c r="A1322" t="s">
        <v>1394</v>
      </c>
      <c r="B1322" t="s">
        <v>1941</v>
      </c>
      <c r="C1322" t="s">
        <v>1005</v>
      </c>
      <c r="D1322" t="s">
        <v>636</v>
      </c>
      <c r="E1322" t="s">
        <v>158</v>
      </c>
      <c r="G1322" t="s">
        <v>1477</v>
      </c>
      <c r="J1322" t="s">
        <v>1477</v>
      </c>
      <c r="K1322" t="s">
        <v>248</v>
      </c>
      <c r="N1322" t="s">
        <v>1038</v>
      </c>
      <c r="P1322" t="s">
        <v>929</v>
      </c>
      <c r="R1322" t="s">
        <v>323</v>
      </c>
      <c r="S1322" t="s">
        <v>1427</v>
      </c>
    </row>
    <row r="1323" spans="1:19" x14ac:dyDescent="0.25">
      <c r="A1323" t="s">
        <v>1394</v>
      </c>
      <c r="B1323" t="s">
        <v>1941</v>
      </c>
      <c r="C1323" t="s">
        <v>1005</v>
      </c>
      <c r="D1323" t="s">
        <v>636</v>
      </c>
      <c r="E1323" t="s">
        <v>643</v>
      </c>
      <c r="G1323" t="s">
        <v>1477</v>
      </c>
      <c r="K1323" t="s">
        <v>637</v>
      </c>
      <c r="R1323" t="s">
        <v>323</v>
      </c>
      <c r="S1323" t="s">
        <v>1427</v>
      </c>
    </row>
    <row r="1324" spans="1:19" x14ac:dyDescent="0.25">
      <c r="B1324" t="s">
        <v>1394</v>
      </c>
      <c r="C1324" t="s">
        <v>1395</v>
      </c>
      <c r="D1324" t="s">
        <v>177</v>
      </c>
      <c r="E1324" t="s">
        <v>179</v>
      </c>
      <c r="K1324" t="s">
        <v>178</v>
      </c>
      <c r="N1324" t="s">
        <v>1709</v>
      </c>
      <c r="O1324" t="s">
        <v>1710</v>
      </c>
      <c r="R1324" t="s">
        <v>38</v>
      </c>
    </row>
    <row r="1325" spans="1:19" x14ac:dyDescent="0.25">
      <c r="B1325" t="s">
        <v>1394</v>
      </c>
      <c r="C1325" t="s">
        <v>1395</v>
      </c>
      <c r="D1325" t="s">
        <v>177</v>
      </c>
      <c r="E1325" t="s">
        <v>180</v>
      </c>
      <c r="K1325" t="s">
        <v>178</v>
      </c>
    </row>
    <row r="1326" spans="1:19" x14ac:dyDescent="0.25">
      <c r="B1326" t="s">
        <v>1394</v>
      </c>
      <c r="C1326" t="s">
        <v>1395</v>
      </c>
      <c r="D1326" t="s">
        <v>177</v>
      </c>
      <c r="E1326" t="s">
        <v>181</v>
      </c>
      <c r="N1326" t="s">
        <v>1709</v>
      </c>
      <c r="O1326" t="s">
        <v>1710</v>
      </c>
    </row>
    <row r="1327" spans="1:19" x14ac:dyDescent="0.25">
      <c r="B1327" t="s">
        <v>1004</v>
      </c>
      <c r="C1327" t="s">
        <v>1008</v>
      </c>
      <c r="D1327" t="s">
        <v>737</v>
      </c>
      <c r="E1327" t="s">
        <v>752</v>
      </c>
    </row>
    <row r="1328" spans="1:19" x14ac:dyDescent="0.25">
      <c r="B1328" t="s">
        <v>1004</v>
      </c>
      <c r="C1328" t="s">
        <v>1008</v>
      </c>
      <c r="D1328" t="s">
        <v>737</v>
      </c>
      <c r="E1328" t="s">
        <v>738</v>
      </c>
      <c r="F1328" s="15">
        <v>44792</v>
      </c>
      <c r="G1328" s="15"/>
      <c r="H1328" s="15"/>
      <c r="I1328" t="s">
        <v>1477</v>
      </c>
      <c r="J1328" t="s">
        <v>1477</v>
      </c>
      <c r="K1328" t="s">
        <v>1871</v>
      </c>
      <c r="L1328" t="s">
        <v>1879</v>
      </c>
      <c r="N1328" t="s">
        <v>1191</v>
      </c>
      <c r="O1328" t="s">
        <v>1192</v>
      </c>
      <c r="R1328" t="s">
        <v>1888</v>
      </c>
    </row>
    <row r="1329" spans="2:18" x14ac:dyDescent="0.25">
      <c r="B1329" t="s">
        <v>1004</v>
      </c>
      <c r="C1329" t="s">
        <v>1008</v>
      </c>
      <c r="D1329" t="s">
        <v>737</v>
      </c>
      <c r="E1329" t="s">
        <v>738</v>
      </c>
      <c r="F1329" s="15"/>
      <c r="G1329" s="15"/>
      <c r="H1329" s="15"/>
      <c r="K1329" t="s">
        <v>1871</v>
      </c>
      <c r="L1329" t="s">
        <v>1880</v>
      </c>
      <c r="N1329" t="s">
        <v>1173</v>
      </c>
      <c r="O1329" t="s">
        <v>767</v>
      </c>
      <c r="R1329" t="s">
        <v>97</v>
      </c>
    </row>
    <row r="1330" spans="2:18" x14ac:dyDescent="0.25">
      <c r="B1330" t="s">
        <v>1004</v>
      </c>
      <c r="C1330" t="s">
        <v>1008</v>
      </c>
      <c r="D1330" t="s">
        <v>737</v>
      </c>
      <c r="E1330" t="s">
        <v>738</v>
      </c>
      <c r="F1330" s="15"/>
      <c r="G1330" s="15"/>
      <c r="H1330" s="15"/>
      <c r="K1330" t="s">
        <v>1871</v>
      </c>
      <c r="L1330" t="s">
        <v>1880</v>
      </c>
      <c r="N1330" t="s">
        <v>1173</v>
      </c>
      <c r="O1330" t="s">
        <v>1193</v>
      </c>
    </row>
    <row r="1331" spans="2:18" x14ac:dyDescent="0.25">
      <c r="B1331" t="s">
        <v>1004</v>
      </c>
      <c r="C1331" t="s">
        <v>1008</v>
      </c>
      <c r="D1331" t="s">
        <v>737</v>
      </c>
      <c r="E1331" t="s">
        <v>738</v>
      </c>
      <c r="F1331" s="15"/>
      <c r="G1331" s="15"/>
      <c r="H1331" s="15"/>
      <c r="K1331" t="s">
        <v>1871</v>
      </c>
      <c r="L1331" t="s">
        <v>1880</v>
      </c>
      <c r="N1331" t="s">
        <v>1173</v>
      </c>
      <c r="O1331" t="s">
        <v>1194</v>
      </c>
    </row>
    <row r="1332" spans="2:18" x14ac:dyDescent="0.25">
      <c r="B1332" t="s">
        <v>1004</v>
      </c>
      <c r="C1332" t="s">
        <v>1008</v>
      </c>
      <c r="D1332" t="s">
        <v>737</v>
      </c>
      <c r="E1332" t="s">
        <v>738</v>
      </c>
      <c r="F1332" s="15"/>
      <c r="G1332" s="15"/>
      <c r="H1332" s="15"/>
      <c r="K1332" t="s">
        <v>1871</v>
      </c>
      <c r="L1332" t="s">
        <v>1880</v>
      </c>
      <c r="N1332" t="s">
        <v>1195</v>
      </c>
      <c r="O1332" t="s">
        <v>1196</v>
      </c>
    </row>
    <row r="1333" spans="2:18" x14ac:dyDescent="0.25">
      <c r="B1333" t="s">
        <v>1004</v>
      </c>
      <c r="C1333" t="s">
        <v>1008</v>
      </c>
      <c r="D1333" t="s">
        <v>737</v>
      </c>
      <c r="E1333" t="s">
        <v>738</v>
      </c>
      <c r="F1333" s="15"/>
      <c r="G1333" s="15"/>
      <c r="H1333" s="15"/>
      <c r="K1333" t="s">
        <v>1871</v>
      </c>
      <c r="L1333" t="s">
        <v>1880</v>
      </c>
      <c r="N1333" t="s">
        <v>1197</v>
      </c>
      <c r="O1333" t="s">
        <v>1198</v>
      </c>
    </row>
    <row r="1334" spans="2:18" x14ac:dyDescent="0.25">
      <c r="B1334" t="s">
        <v>1004</v>
      </c>
      <c r="C1334" t="s">
        <v>1008</v>
      </c>
      <c r="D1334" t="s">
        <v>737</v>
      </c>
      <c r="E1334" t="s">
        <v>738</v>
      </c>
      <c r="F1334" s="15"/>
      <c r="G1334" s="15"/>
      <c r="H1334" s="15"/>
      <c r="K1334" t="s">
        <v>1871</v>
      </c>
      <c r="L1334" t="s">
        <v>1880</v>
      </c>
      <c r="N1334" t="s">
        <v>1199</v>
      </c>
      <c r="O1334" t="s">
        <v>1200</v>
      </c>
    </row>
    <row r="1335" spans="2:18" x14ac:dyDescent="0.25">
      <c r="B1335" t="s">
        <v>1004</v>
      </c>
      <c r="C1335" t="s">
        <v>1008</v>
      </c>
      <c r="D1335" t="s">
        <v>737</v>
      </c>
      <c r="E1335" t="s">
        <v>738</v>
      </c>
      <c r="F1335" s="15"/>
      <c r="G1335" s="15"/>
      <c r="H1335" s="15"/>
      <c r="K1335" t="s">
        <v>1871</v>
      </c>
      <c r="L1335" t="s">
        <v>1880</v>
      </c>
      <c r="N1335" t="s">
        <v>1201</v>
      </c>
      <c r="O1335" t="s">
        <v>1202</v>
      </c>
    </row>
    <row r="1336" spans="2:18" x14ac:dyDescent="0.25">
      <c r="B1336" t="s">
        <v>1004</v>
      </c>
      <c r="C1336" t="s">
        <v>1008</v>
      </c>
      <c r="D1336" t="s">
        <v>737</v>
      </c>
      <c r="E1336" t="s">
        <v>738</v>
      </c>
      <c r="F1336" s="15"/>
      <c r="G1336" s="15"/>
      <c r="H1336" s="15"/>
      <c r="K1336" t="s">
        <v>1871</v>
      </c>
      <c r="L1336" t="s">
        <v>1880</v>
      </c>
      <c r="N1336" t="s">
        <v>1203</v>
      </c>
      <c r="O1336" t="s">
        <v>767</v>
      </c>
    </row>
    <row r="1337" spans="2:18" x14ac:dyDescent="0.25">
      <c r="B1337" t="s">
        <v>1004</v>
      </c>
      <c r="C1337" t="s">
        <v>1008</v>
      </c>
      <c r="D1337" t="s">
        <v>737</v>
      </c>
      <c r="E1337" t="s">
        <v>738</v>
      </c>
      <c r="F1337" s="15"/>
      <c r="G1337" s="15"/>
      <c r="H1337" s="15"/>
      <c r="K1337" t="s">
        <v>1871</v>
      </c>
      <c r="L1337" t="s">
        <v>1881</v>
      </c>
      <c r="N1337" t="s">
        <v>1204</v>
      </c>
      <c r="O1337" t="s">
        <v>767</v>
      </c>
    </row>
    <row r="1338" spans="2:18" x14ac:dyDescent="0.25">
      <c r="B1338" t="s">
        <v>1004</v>
      </c>
      <c r="C1338" t="s">
        <v>1008</v>
      </c>
      <c r="D1338" t="s">
        <v>737</v>
      </c>
      <c r="E1338" t="s">
        <v>738</v>
      </c>
      <c r="F1338" s="15"/>
      <c r="G1338" s="15"/>
      <c r="H1338" s="15"/>
      <c r="K1338" t="s">
        <v>1871</v>
      </c>
      <c r="L1338" t="s">
        <v>1882</v>
      </c>
      <c r="N1338" t="s">
        <v>1205</v>
      </c>
      <c r="O1338" t="s">
        <v>1176</v>
      </c>
    </row>
    <row r="1339" spans="2:18" x14ac:dyDescent="0.25">
      <c r="B1339" t="s">
        <v>1004</v>
      </c>
      <c r="C1339" t="s">
        <v>1008</v>
      </c>
      <c r="D1339" t="s">
        <v>737</v>
      </c>
      <c r="E1339" t="s">
        <v>738</v>
      </c>
      <c r="F1339" s="15"/>
      <c r="G1339" s="15"/>
      <c r="H1339" s="15"/>
      <c r="K1339" t="s">
        <v>1871</v>
      </c>
      <c r="L1339" t="s">
        <v>1882</v>
      </c>
      <c r="N1339" t="s">
        <v>1206</v>
      </c>
      <c r="O1339" t="s">
        <v>767</v>
      </c>
    </row>
    <row r="1340" spans="2:18" x14ac:dyDescent="0.25">
      <c r="B1340" t="s">
        <v>1004</v>
      </c>
      <c r="C1340" t="s">
        <v>1008</v>
      </c>
      <c r="D1340" t="s">
        <v>737</v>
      </c>
      <c r="E1340" t="s">
        <v>738</v>
      </c>
      <c r="F1340" s="15"/>
      <c r="G1340" s="15"/>
      <c r="H1340" s="15"/>
      <c r="K1340" t="s">
        <v>1871</v>
      </c>
      <c r="L1340" t="s">
        <v>1882</v>
      </c>
      <c r="N1340" t="s">
        <v>1206</v>
      </c>
      <c r="O1340" t="s">
        <v>533</v>
      </c>
    </row>
    <row r="1341" spans="2:18" x14ac:dyDescent="0.25">
      <c r="B1341" t="s">
        <v>1004</v>
      </c>
      <c r="C1341" t="s">
        <v>1008</v>
      </c>
      <c r="D1341" t="s">
        <v>737</v>
      </c>
      <c r="E1341" t="s">
        <v>738</v>
      </c>
      <c r="F1341" s="15"/>
      <c r="G1341" s="15"/>
      <c r="H1341" s="15"/>
      <c r="K1341" t="s">
        <v>1871</v>
      </c>
      <c r="L1341" t="s">
        <v>1882</v>
      </c>
      <c r="N1341" t="s">
        <v>1207</v>
      </c>
      <c r="O1341" t="s">
        <v>1208</v>
      </c>
    </row>
    <row r="1342" spans="2:18" x14ac:dyDescent="0.25">
      <c r="B1342" t="s">
        <v>1004</v>
      </c>
      <c r="C1342" t="s">
        <v>1008</v>
      </c>
      <c r="D1342" t="s">
        <v>737</v>
      </c>
      <c r="E1342" t="s">
        <v>738</v>
      </c>
      <c r="F1342" s="15"/>
      <c r="G1342" s="15"/>
      <c r="H1342" s="15"/>
      <c r="K1342" t="s">
        <v>1871</v>
      </c>
      <c r="L1342" t="s">
        <v>1882</v>
      </c>
      <c r="N1342" t="s">
        <v>1209</v>
      </c>
      <c r="O1342" t="s">
        <v>1210</v>
      </c>
    </row>
    <row r="1343" spans="2:18" x14ac:dyDescent="0.25">
      <c r="B1343" t="s">
        <v>1004</v>
      </c>
      <c r="C1343" t="s">
        <v>1008</v>
      </c>
      <c r="D1343" t="s">
        <v>737</v>
      </c>
      <c r="E1343" t="s">
        <v>738</v>
      </c>
      <c r="F1343" s="15"/>
      <c r="G1343" s="15"/>
      <c r="H1343" s="15"/>
      <c r="K1343" t="s">
        <v>1871</v>
      </c>
      <c r="L1343" t="s">
        <v>1882</v>
      </c>
      <c r="N1343" t="s">
        <v>1211</v>
      </c>
      <c r="O1343" t="s">
        <v>1212</v>
      </c>
    </row>
    <row r="1344" spans="2:18" x14ac:dyDescent="0.25">
      <c r="B1344" t="s">
        <v>1004</v>
      </c>
      <c r="C1344" t="s">
        <v>1008</v>
      </c>
      <c r="D1344" t="s">
        <v>737</v>
      </c>
      <c r="E1344" t="s">
        <v>738</v>
      </c>
      <c r="F1344" s="15"/>
      <c r="G1344" s="15"/>
      <c r="H1344" s="15"/>
      <c r="K1344" t="s">
        <v>1871</v>
      </c>
      <c r="L1344" t="s">
        <v>1882</v>
      </c>
      <c r="N1344" t="s">
        <v>1213</v>
      </c>
      <c r="O1344" t="s">
        <v>767</v>
      </c>
    </row>
    <row r="1345" spans="2:15" x14ac:dyDescent="0.25">
      <c r="B1345" t="s">
        <v>1004</v>
      </c>
      <c r="C1345" t="s">
        <v>1008</v>
      </c>
      <c r="D1345" t="s">
        <v>737</v>
      </c>
      <c r="E1345" t="s">
        <v>738</v>
      </c>
      <c r="F1345" s="15"/>
      <c r="G1345" s="15"/>
      <c r="H1345" s="15"/>
      <c r="K1345" t="s">
        <v>1871</v>
      </c>
      <c r="L1345" t="s">
        <v>1882</v>
      </c>
      <c r="N1345" t="s">
        <v>1213</v>
      </c>
      <c r="O1345" t="s">
        <v>459</v>
      </c>
    </row>
    <row r="1346" spans="2:15" x14ac:dyDescent="0.25">
      <c r="B1346" t="s">
        <v>1004</v>
      </c>
      <c r="C1346" t="s">
        <v>1008</v>
      </c>
      <c r="D1346" t="s">
        <v>737</v>
      </c>
      <c r="E1346" t="s">
        <v>738</v>
      </c>
      <c r="F1346" s="15"/>
      <c r="G1346" s="15"/>
      <c r="H1346" s="15"/>
      <c r="K1346" t="s">
        <v>1871</v>
      </c>
      <c r="L1346" t="s">
        <v>1882</v>
      </c>
      <c r="N1346" t="s">
        <v>1214</v>
      </c>
      <c r="O1346" t="s">
        <v>1215</v>
      </c>
    </row>
    <row r="1347" spans="2:15" x14ac:dyDescent="0.25">
      <c r="B1347" t="s">
        <v>1004</v>
      </c>
      <c r="C1347" t="s">
        <v>1008</v>
      </c>
      <c r="D1347" t="s">
        <v>737</v>
      </c>
      <c r="E1347" t="s">
        <v>738</v>
      </c>
      <c r="F1347" s="15"/>
      <c r="G1347" s="15"/>
      <c r="H1347" s="15"/>
      <c r="K1347" t="s">
        <v>1871</v>
      </c>
      <c r="L1347" t="s">
        <v>1882</v>
      </c>
      <c r="N1347" t="s">
        <v>1216</v>
      </c>
      <c r="O1347" t="s">
        <v>1217</v>
      </c>
    </row>
    <row r="1348" spans="2:15" x14ac:dyDescent="0.25">
      <c r="B1348" t="s">
        <v>1004</v>
      </c>
      <c r="C1348" t="s">
        <v>1008</v>
      </c>
      <c r="D1348" t="s">
        <v>737</v>
      </c>
      <c r="E1348" t="s">
        <v>738</v>
      </c>
      <c r="F1348" s="15"/>
      <c r="G1348" s="15"/>
      <c r="H1348" s="15"/>
      <c r="K1348" t="s">
        <v>1871</v>
      </c>
      <c r="L1348" t="s">
        <v>1882</v>
      </c>
      <c r="N1348" t="s">
        <v>1175</v>
      </c>
      <c r="O1348" t="s">
        <v>1218</v>
      </c>
    </row>
    <row r="1349" spans="2:15" x14ac:dyDescent="0.25">
      <c r="B1349" t="s">
        <v>1004</v>
      </c>
      <c r="C1349" t="s">
        <v>1008</v>
      </c>
      <c r="D1349" t="s">
        <v>737</v>
      </c>
      <c r="E1349" t="s">
        <v>738</v>
      </c>
      <c r="F1349" s="15"/>
      <c r="G1349" s="15"/>
      <c r="H1349" s="15"/>
      <c r="K1349" t="s">
        <v>1871</v>
      </c>
      <c r="L1349" t="s">
        <v>1868</v>
      </c>
      <c r="N1349" t="s">
        <v>1219</v>
      </c>
      <c r="O1349" t="s">
        <v>767</v>
      </c>
    </row>
    <row r="1350" spans="2:15" x14ac:dyDescent="0.25">
      <c r="B1350" t="s">
        <v>1004</v>
      </c>
      <c r="C1350" t="s">
        <v>1008</v>
      </c>
      <c r="D1350" t="s">
        <v>737</v>
      </c>
      <c r="E1350" t="s">
        <v>738</v>
      </c>
      <c r="F1350" s="15"/>
      <c r="G1350" s="15"/>
      <c r="H1350" s="15"/>
      <c r="K1350" t="s">
        <v>1871</v>
      </c>
      <c r="L1350" t="s">
        <v>1883</v>
      </c>
      <c r="N1350" t="s">
        <v>1220</v>
      </c>
      <c r="O1350" t="s">
        <v>767</v>
      </c>
    </row>
    <row r="1351" spans="2:15" x14ac:dyDescent="0.25">
      <c r="B1351" t="s">
        <v>1004</v>
      </c>
      <c r="C1351" t="s">
        <v>1008</v>
      </c>
      <c r="D1351" t="s">
        <v>737</v>
      </c>
      <c r="E1351" t="s">
        <v>738</v>
      </c>
      <c r="F1351" s="15"/>
      <c r="G1351" s="15"/>
      <c r="H1351" s="15"/>
      <c r="K1351" t="s">
        <v>1871</v>
      </c>
      <c r="L1351" t="s">
        <v>1883</v>
      </c>
      <c r="N1351" t="s">
        <v>1220</v>
      </c>
      <c r="O1351" t="s">
        <v>1221</v>
      </c>
    </row>
    <row r="1352" spans="2:15" x14ac:dyDescent="0.25">
      <c r="B1352" t="s">
        <v>1004</v>
      </c>
      <c r="C1352" t="s">
        <v>1008</v>
      </c>
      <c r="D1352" t="s">
        <v>737</v>
      </c>
      <c r="E1352" t="s">
        <v>738</v>
      </c>
      <c r="F1352" s="15"/>
      <c r="G1352" s="15"/>
      <c r="H1352" s="15"/>
      <c r="K1352" t="s">
        <v>1871</v>
      </c>
      <c r="L1352" t="s">
        <v>1866</v>
      </c>
      <c r="N1352" t="s">
        <v>1222</v>
      </c>
      <c r="O1352" t="s">
        <v>1223</v>
      </c>
    </row>
    <row r="1353" spans="2:15" x14ac:dyDescent="0.25">
      <c r="B1353" t="s">
        <v>1004</v>
      </c>
      <c r="C1353" t="s">
        <v>1008</v>
      </c>
      <c r="D1353" t="s">
        <v>737</v>
      </c>
      <c r="E1353" t="s">
        <v>738</v>
      </c>
      <c r="F1353" s="15"/>
      <c r="G1353" s="15"/>
      <c r="H1353" s="15"/>
      <c r="K1353" t="s">
        <v>1871</v>
      </c>
      <c r="L1353" t="s">
        <v>1866</v>
      </c>
      <c r="N1353" t="s">
        <v>1222</v>
      </c>
      <c r="O1353" t="s">
        <v>1224</v>
      </c>
    </row>
    <row r="1354" spans="2:15" x14ac:dyDescent="0.25">
      <c r="B1354" t="s">
        <v>1004</v>
      </c>
      <c r="C1354" t="s">
        <v>1008</v>
      </c>
      <c r="D1354" t="s">
        <v>737</v>
      </c>
      <c r="E1354" t="s">
        <v>738</v>
      </c>
      <c r="F1354" s="15"/>
      <c r="G1354" s="15"/>
      <c r="H1354" s="15"/>
      <c r="K1354" t="s">
        <v>1871</v>
      </c>
      <c r="L1354" t="s">
        <v>1866</v>
      </c>
      <c r="N1354" t="s">
        <v>1225</v>
      </c>
      <c r="O1354" t="s">
        <v>767</v>
      </c>
    </row>
    <row r="1355" spans="2:15" x14ac:dyDescent="0.25">
      <c r="B1355" t="s">
        <v>1004</v>
      </c>
      <c r="C1355" t="s">
        <v>1008</v>
      </c>
      <c r="D1355" t="s">
        <v>737</v>
      </c>
      <c r="E1355" t="s">
        <v>738</v>
      </c>
      <c r="F1355" s="15"/>
      <c r="G1355" s="15"/>
      <c r="H1355" s="15"/>
      <c r="K1355" t="s">
        <v>1871</v>
      </c>
      <c r="L1355" t="s">
        <v>1884</v>
      </c>
      <c r="N1355" t="s">
        <v>1226</v>
      </c>
      <c r="O1355" t="s">
        <v>767</v>
      </c>
    </row>
    <row r="1356" spans="2:15" x14ac:dyDescent="0.25">
      <c r="B1356" t="s">
        <v>1004</v>
      </c>
      <c r="C1356" t="s">
        <v>1008</v>
      </c>
      <c r="D1356" t="s">
        <v>737</v>
      </c>
      <c r="E1356" t="s">
        <v>738</v>
      </c>
      <c r="F1356" s="15"/>
      <c r="G1356" s="15"/>
      <c r="H1356" s="15"/>
      <c r="K1356" t="s">
        <v>1871</v>
      </c>
      <c r="L1356" t="s">
        <v>1884</v>
      </c>
      <c r="N1356" t="s">
        <v>1227</v>
      </c>
      <c r="O1356" t="s">
        <v>767</v>
      </c>
    </row>
    <row r="1357" spans="2:15" x14ac:dyDescent="0.25">
      <c r="B1357" t="s">
        <v>1004</v>
      </c>
      <c r="C1357" t="s">
        <v>1008</v>
      </c>
      <c r="D1357" t="s">
        <v>737</v>
      </c>
      <c r="E1357" t="s">
        <v>738</v>
      </c>
      <c r="F1357" s="15"/>
      <c r="G1357" s="15"/>
      <c r="H1357" s="15"/>
      <c r="K1357" t="s">
        <v>1871</v>
      </c>
      <c r="L1357" t="s">
        <v>1865</v>
      </c>
      <c r="N1357" t="s">
        <v>1228</v>
      </c>
      <c r="O1357" t="s">
        <v>1229</v>
      </c>
    </row>
    <row r="1358" spans="2:15" x14ac:dyDescent="0.25">
      <c r="B1358" t="s">
        <v>1004</v>
      </c>
      <c r="C1358" t="s">
        <v>1008</v>
      </c>
      <c r="D1358" t="s">
        <v>737</v>
      </c>
      <c r="E1358" t="s">
        <v>738</v>
      </c>
      <c r="F1358" s="15"/>
      <c r="G1358" s="15"/>
      <c r="H1358" s="15"/>
      <c r="K1358" t="s">
        <v>1871</v>
      </c>
      <c r="L1358" t="s">
        <v>1865</v>
      </c>
      <c r="N1358" t="s">
        <v>1230</v>
      </c>
      <c r="O1358" t="s">
        <v>1231</v>
      </c>
    </row>
    <row r="1359" spans="2:15" x14ac:dyDescent="0.25">
      <c r="B1359" t="s">
        <v>1004</v>
      </c>
      <c r="C1359" t="s">
        <v>1008</v>
      </c>
      <c r="D1359" t="s">
        <v>737</v>
      </c>
      <c r="E1359" t="s">
        <v>738</v>
      </c>
      <c r="F1359" s="15"/>
      <c r="G1359" s="15"/>
      <c r="H1359" s="15"/>
      <c r="K1359" t="s">
        <v>1871</v>
      </c>
      <c r="L1359" t="s">
        <v>1885</v>
      </c>
      <c r="N1359" t="s">
        <v>1232</v>
      </c>
      <c r="O1359" t="s">
        <v>1233</v>
      </c>
    </row>
    <row r="1360" spans="2:15" x14ac:dyDescent="0.25">
      <c r="B1360" t="s">
        <v>1004</v>
      </c>
      <c r="C1360" t="s">
        <v>1008</v>
      </c>
      <c r="D1360" t="s">
        <v>737</v>
      </c>
      <c r="E1360" t="s">
        <v>738</v>
      </c>
      <c r="F1360" s="15"/>
      <c r="G1360" s="15"/>
      <c r="H1360" s="15"/>
      <c r="K1360" t="s">
        <v>1871</v>
      </c>
      <c r="L1360" t="s">
        <v>1884</v>
      </c>
      <c r="N1360" t="s">
        <v>1190</v>
      </c>
      <c r="O1360" t="s">
        <v>767</v>
      </c>
    </row>
    <row r="1361" spans="2:18" x14ac:dyDescent="0.25">
      <c r="B1361" t="s">
        <v>1004</v>
      </c>
      <c r="C1361" t="s">
        <v>1008</v>
      </c>
      <c r="D1361" t="s">
        <v>737</v>
      </c>
      <c r="E1361" t="s">
        <v>738</v>
      </c>
      <c r="F1361" s="15"/>
      <c r="G1361" s="15"/>
      <c r="H1361" s="15"/>
      <c r="K1361" t="s">
        <v>1871</v>
      </c>
      <c r="L1361" t="s">
        <v>1884</v>
      </c>
      <c r="N1361" t="s">
        <v>1190</v>
      </c>
      <c r="O1361" t="s">
        <v>1234</v>
      </c>
    </row>
    <row r="1362" spans="2:18" x14ac:dyDescent="0.25">
      <c r="B1362" t="s">
        <v>1004</v>
      </c>
      <c r="C1362" t="s">
        <v>1008</v>
      </c>
      <c r="D1362" t="s">
        <v>737</v>
      </c>
      <c r="E1362" t="s">
        <v>165</v>
      </c>
      <c r="F1362" s="15">
        <v>44792</v>
      </c>
      <c r="G1362" s="15"/>
      <c r="H1362" s="15"/>
      <c r="I1362" t="s">
        <v>1477</v>
      </c>
      <c r="J1362" t="s">
        <v>1477</v>
      </c>
      <c r="R1362" t="s">
        <v>1888</v>
      </c>
    </row>
    <row r="1363" spans="2:18" x14ac:dyDescent="0.25">
      <c r="B1363" t="s">
        <v>1004</v>
      </c>
      <c r="C1363" t="s">
        <v>1008</v>
      </c>
      <c r="D1363" t="s">
        <v>737</v>
      </c>
      <c r="E1363" t="s">
        <v>165</v>
      </c>
      <c r="F1363" s="15"/>
      <c r="G1363" s="15"/>
      <c r="H1363" s="15"/>
      <c r="R1363" t="s">
        <v>97</v>
      </c>
    </row>
    <row r="1364" spans="2:18" x14ac:dyDescent="0.25">
      <c r="B1364" t="s">
        <v>1004</v>
      </c>
      <c r="C1364" t="s">
        <v>1008</v>
      </c>
      <c r="D1364" t="s">
        <v>737</v>
      </c>
      <c r="E1364" t="s">
        <v>747</v>
      </c>
      <c r="F1364" s="15">
        <v>44792</v>
      </c>
      <c r="G1364" s="15"/>
      <c r="H1364" s="15"/>
      <c r="I1364" t="s">
        <v>1477</v>
      </c>
      <c r="J1364" t="s">
        <v>1477</v>
      </c>
      <c r="K1364" t="s">
        <v>1871</v>
      </c>
      <c r="L1364" t="s">
        <v>1886</v>
      </c>
      <c r="N1364" t="s">
        <v>1173</v>
      </c>
      <c r="O1364" t="s">
        <v>767</v>
      </c>
      <c r="R1364" t="s">
        <v>1888</v>
      </c>
    </row>
    <row r="1365" spans="2:18" x14ac:dyDescent="0.25">
      <c r="B1365" t="s">
        <v>1004</v>
      </c>
      <c r="C1365" t="s">
        <v>1008</v>
      </c>
      <c r="D1365" t="s">
        <v>737</v>
      </c>
      <c r="E1365" t="s">
        <v>747</v>
      </c>
      <c r="F1365" s="15"/>
      <c r="G1365" s="15"/>
      <c r="H1365" s="15"/>
      <c r="K1365" t="s">
        <v>1871</v>
      </c>
      <c r="L1365" t="s">
        <v>1886</v>
      </c>
      <c r="N1365" t="s">
        <v>1173</v>
      </c>
      <c r="O1365" t="s">
        <v>1193</v>
      </c>
      <c r="R1365" t="s">
        <v>97</v>
      </c>
    </row>
    <row r="1366" spans="2:18" x14ac:dyDescent="0.25">
      <c r="B1366" t="s">
        <v>1004</v>
      </c>
      <c r="C1366" t="s">
        <v>1008</v>
      </c>
      <c r="D1366" t="s">
        <v>737</v>
      </c>
      <c r="E1366" t="s">
        <v>747</v>
      </c>
      <c r="F1366" s="15"/>
      <c r="G1366" s="15"/>
      <c r="H1366" s="15"/>
      <c r="K1366" t="s">
        <v>1871</v>
      </c>
      <c r="L1366" t="s">
        <v>1886</v>
      </c>
      <c r="N1366" t="s">
        <v>1173</v>
      </c>
      <c r="O1366" t="s">
        <v>1194</v>
      </c>
    </row>
    <row r="1367" spans="2:18" x14ac:dyDescent="0.25">
      <c r="B1367" t="s">
        <v>1004</v>
      </c>
      <c r="C1367" t="s">
        <v>1008</v>
      </c>
      <c r="D1367" t="s">
        <v>737</v>
      </c>
      <c r="E1367" t="s">
        <v>747</v>
      </c>
      <c r="F1367" s="15"/>
      <c r="G1367" s="15"/>
      <c r="H1367" s="15"/>
      <c r="K1367" t="s">
        <v>1871</v>
      </c>
      <c r="L1367" t="s">
        <v>1886</v>
      </c>
      <c r="N1367" t="s">
        <v>1197</v>
      </c>
      <c r="O1367" t="s">
        <v>1198</v>
      </c>
    </row>
    <row r="1368" spans="2:18" x14ac:dyDescent="0.25">
      <c r="B1368" t="s">
        <v>1004</v>
      </c>
      <c r="C1368" t="s">
        <v>1008</v>
      </c>
      <c r="D1368" t="s">
        <v>737</v>
      </c>
      <c r="E1368" t="s">
        <v>747</v>
      </c>
      <c r="F1368" s="15"/>
      <c r="G1368" s="15"/>
      <c r="H1368" s="15"/>
      <c r="K1368" t="s">
        <v>1871</v>
      </c>
      <c r="L1368" t="s">
        <v>1886</v>
      </c>
      <c r="N1368" t="s">
        <v>1235</v>
      </c>
      <c r="O1368" t="s">
        <v>1236</v>
      </c>
    </row>
    <row r="1369" spans="2:18" x14ac:dyDescent="0.25">
      <c r="B1369" t="s">
        <v>1004</v>
      </c>
      <c r="C1369" t="s">
        <v>1008</v>
      </c>
      <c r="D1369" t="s">
        <v>737</v>
      </c>
      <c r="E1369" t="s">
        <v>747</v>
      </c>
      <c r="F1369" s="15"/>
      <c r="G1369" s="15"/>
      <c r="H1369" s="15"/>
      <c r="K1369" t="s">
        <v>1871</v>
      </c>
      <c r="L1369" t="s">
        <v>1886</v>
      </c>
      <c r="N1369" t="s">
        <v>1199</v>
      </c>
      <c r="O1369" t="s">
        <v>1237</v>
      </c>
    </row>
    <row r="1370" spans="2:18" x14ac:dyDescent="0.25">
      <c r="B1370" t="s">
        <v>1004</v>
      </c>
      <c r="C1370" t="s">
        <v>1008</v>
      </c>
      <c r="D1370" t="s">
        <v>737</v>
      </c>
      <c r="E1370" t="s">
        <v>747</v>
      </c>
      <c r="F1370" s="15"/>
      <c r="G1370" s="15"/>
      <c r="H1370" s="15"/>
      <c r="K1370" t="s">
        <v>1871</v>
      </c>
      <c r="L1370" t="s">
        <v>1886</v>
      </c>
      <c r="N1370" t="s">
        <v>1238</v>
      </c>
      <c r="O1370" t="s">
        <v>1202</v>
      </c>
    </row>
    <row r="1371" spans="2:18" x14ac:dyDescent="0.25">
      <c r="B1371" t="s">
        <v>1004</v>
      </c>
      <c r="C1371" t="s">
        <v>1008</v>
      </c>
      <c r="D1371" t="s">
        <v>737</v>
      </c>
      <c r="E1371" t="s">
        <v>747</v>
      </c>
      <c r="F1371" s="15"/>
      <c r="G1371" s="15"/>
      <c r="H1371" s="15"/>
      <c r="K1371" t="s">
        <v>1871</v>
      </c>
      <c r="L1371" t="s">
        <v>1881</v>
      </c>
      <c r="N1371" t="s">
        <v>1204</v>
      </c>
      <c r="O1371" t="s">
        <v>767</v>
      </c>
    </row>
    <row r="1372" spans="2:18" x14ac:dyDescent="0.25">
      <c r="B1372" t="s">
        <v>1004</v>
      </c>
      <c r="C1372" t="s">
        <v>1008</v>
      </c>
      <c r="D1372" t="s">
        <v>737</v>
      </c>
      <c r="E1372" t="s">
        <v>747</v>
      </c>
      <c r="F1372" s="15"/>
      <c r="G1372" s="15"/>
      <c r="H1372" s="15"/>
      <c r="K1372" t="s">
        <v>1871</v>
      </c>
      <c r="L1372" t="s">
        <v>1882</v>
      </c>
      <c r="N1372" t="s">
        <v>1205</v>
      </c>
      <c r="O1372" t="s">
        <v>1176</v>
      </c>
    </row>
    <row r="1373" spans="2:18" x14ac:dyDescent="0.25">
      <c r="B1373" t="s">
        <v>1004</v>
      </c>
      <c r="C1373" t="s">
        <v>1008</v>
      </c>
      <c r="D1373" t="s">
        <v>737</v>
      </c>
      <c r="E1373" t="s">
        <v>747</v>
      </c>
      <c r="F1373" s="15"/>
      <c r="G1373" s="15"/>
      <c r="H1373" s="15"/>
      <c r="K1373" t="s">
        <v>1871</v>
      </c>
      <c r="L1373" t="s">
        <v>1882</v>
      </c>
      <c r="N1373" t="s">
        <v>1206</v>
      </c>
      <c r="O1373" t="s">
        <v>767</v>
      </c>
    </row>
    <row r="1374" spans="2:18" x14ac:dyDescent="0.25">
      <c r="B1374" t="s">
        <v>1004</v>
      </c>
      <c r="C1374" t="s">
        <v>1008</v>
      </c>
      <c r="D1374" t="s">
        <v>737</v>
      </c>
      <c r="E1374" t="s">
        <v>747</v>
      </c>
      <c r="F1374" s="15"/>
      <c r="G1374" s="15"/>
      <c r="H1374" s="15"/>
      <c r="K1374" t="s">
        <v>1871</v>
      </c>
      <c r="L1374" t="s">
        <v>1882</v>
      </c>
      <c r="N1374" t="s">
        <v>1213</v>
      </c>
      <c r="O1374" t="s">
        <v>459</v>
      </c>
    </row>
    <row r="1375" spans="2:18" x14ac:dyDescent="0.25">
      <c r="B1375" t="s">
        <v>1004</v>
      </c>
      <c r="C1375" t="s">
        <v>1008</v>
      </c>
      <c r="D1375" t="s">
        <v>737</v>
      </c>
      <c r="E1375" t="s">
        <v>747</v>
      </c>
      <c r="F1375" s="15"/>
      <c r="G1375" s="15"/>
      <c r="H1375" s="15"/>
      <c r="K1375" t="s">
        <v>1871</v>
      </c>
      <c r="L1375" t="s">
        <v>1882</v>
      </c>
      <c r="N1375" t="s">
        <v>1214</v>
      </c>
      <c r="O1375" t="s">
        <v>767</v>
      </c>
    </row>
    <row r="1376" spans="2:18" x14ac:dyDescent="0.25">
      <c r="B1376" t="s">
        <v>1004</v>
      </c>
      <c r="C1376" t="s">
        <v>1008</v>
      </c>
      <c r="D1376" t="s">
        <v>737</v>
      </c>
      <c r="E1376" t="s">
        <v>747</v>
      </c>
      <c r="F1376" s="15"/>
      <c r="G1376" s="15"/>
      <c r="H1376" s="15"/>
      <c r="K1376" t="s">
        <v>1871</v>
      </c>
      <c r="L1376" t="s">
        <v>1882</v>
      </c>
      <c r="N1376" t="s">
        <v>1214</v>
      </c>
      <c r="O1376" t="s">
        <v>1239</v>
      </c>
    </row>
    <row r="1377" spans="2:21" x14ac:dyDescent="0.25">
      <c r="B1377" t="s">
        <v>1004</v>
      </c>
      <c r="C1377" t="s">
        <v>1008</v>
      </c>
      <c r="D1377" t="s">
        <v>737</v>
      </c>
      <c r="E1377" t="s">
        <v>747</v>
      </c>
      <c r="F1377" s="15"/>
      <c r="G1377" s="15"/>
      <c r="H1377" s="15"/>
      <c r="K1377" t="s">
        <v>1871</v>
      </c>
      <c r="L1377" t="s">
        <v>1882</v>
      </c>
      <c r="N1377" t="s">
        <v>1240</v>
      </c>
      <c r="O1377" t="s">
        <v>1215</v>
      </c>
    </row>
    <row r="1378" spans="2:21" x14ac:dyDescent="0.25">
      <c r="B1378" t="s">
        <v>1004</v>
      </c>
      <c r="C1378" t="s">
        <v>1008</v>
      </c>
      <c r="D1378" t="s">
        <v>737</v>
      </c>
      <c r="E1378" t="s">
        <v>747</v>
      </c>
      <c r="F1378" s="15"/>
      <c r="G1378" s="15"/>
      <c r="H1378" s="15"/>
      <c r="K1378" t="s">
        <v>1887</v>
      </c>
      <c r="L1378" t="s">
        <v>1868</v>
      </c>
      <c r="N1378" t="s">
        <v>1169</v>
      </c>
      <c r="O1378" t="s">
        <v>767</v>
      </c>
    </row>
    <row r="1379" spans="2:21" x14ac:dyDescent="0.25">
      <c r="B1379" t="s">
        <v>1004</v>
      </c>
      <c r="C1379" t="s">
        <v>1008</v>
      </c>
      <c r="D1379" t="s">
        <v>737</v>
      </c>
      <c r="E1379" t="s">
        <v>747</v>
      </c>
      <c r="F1379" s="15"/>
      <c r="G1379" s="15"/>
      <c r="H1379" s="15"/>
      <c r="K1379" t="s">
        <v>1871</v>
      </c>
      <c r="L1379" t="s">
        <v>1884</v>
      </c>
      <c r="N1379" t="s">
        <v>1226</v>
      </c>
      <c r="O1379" t="s">
        <v>767</v>
      </c>
    </row>
    <row r="1380" spans="2:21" x14ac:dyDescent="0.25">
      <c r="B1380" t="s">
        <v>1004</v>
      </c>
      <c r="C1380" t="s">
        <v>1008</v>
      </c>
      <c r="D1380" t="s">
        <v>737</v>
      </c>
      <c r="E1380" t="s">
        <v>747</v>
      </c>
      <c r="F1380" s="15"/>
      <c r="G1380" s="15"/>
      <c r="H1380" s="15"/>
      <c r="K1380" t="s">
        <v>1871</v>
      </c>
      <c r="L1380" t="s">
        <v>1884</v>
      </c>
      <c r="N1380" t="s">
        <v>1227</v>
      </c>
      <c r="O1380" t="s">
        <v>767</v>
      </c>
    </row>
    <row r="1381" spans="2:21" x14ac:dyDescent="0.25">
      <c r="B1381" t="s">
        <v>1004</v>
      </c>
      <c r="C1381" t="s">
        <v>1008</v>
      </c>
      <c r="D1381" t="s">
        <v>737</v>
      </c>
      <c r="E1381" t="s">
        <v>747</v>
      </c>
      <c r="F1381" s="15"/>
      <c r="G1381" s="15"/>
      <c r="H1381" s="15"/>
      <c r="K1381" t="s">
        <v>1871</v>
      </c>
      <c r="L1381" t="s">
        <v>1884</v>
      </c>
      <c r="N1381" t="s">
        <v>1227</v>
      </c>
      <c r="O1381" t="s">
        <v>1241</v>
      </c>
    </row>
    <row r="1382" spans="2:21" x14ac:dyDescent="0.25">
      <c r="B1382" t="s">
        <v>1004</v>
      </c>
      <c r="C1382" t="s">
        <v>1008</v>
      </c>
      <c r="D1382" t="s">
        <v>737</v>
      </c>
      <c r="E1382" t="s">
        <v>747</v>
      </c>
      <c r="F1382" s="15"/>
      <c r="G1382" s="15"/>
      <c r="H1382" s="15"/>
      <c r="K1382" t="s">
        <v>1871</v>
      </c>
      <c r="L1382" t="s">
        <v>1865</v>
      </c>
      <c r="N1382" t="s">
        <v>1230</v>
      </c>
      <c r="O1382" t="s">
        <v>1242</v>
      </c>
    </row>
    <row r="1383" spans="2:21" x14ac:dyDescent="0.25">
      <c r="B1383" t="s">
        <v>1004</v>
      </c>
      <c r="C1383" t="s">
        <v>1008</v>
      </c>
      <c r="D1383" t="s">
        <v>737</v>
      </c>
      <c r="E1383" t="s">
        <v>739</v>
      </c>
      <c r="J1383" t="s">
        <v>1477</v>
      </c>
      <c r="R1383" t="s">
        <v>1473</v>
      </c>
      <c r="U1383" t="s">
        <v>171</v>
      </c>
    </row>
    <row r="1384" spans="2:21" x14ac:dyDescent="0.25">
      <c r="B1384" t="s">
        <v>1004</v>
      </c>
      <c r="C1384" t="s">
        <v>1008</v>
      </c>
      <c r="D1384" t="s">
        <v>737</v>
      </c>
      <c r="E1384" t="s">
        <v>744</v>
      </c>
      <c r="F1384" s="15">
        <v>44792</v>
      </c>
      <c r="G1384" s="15"/>
      <c r="H1384" s="15"/>
      <c r="I1384" t="s">
        <v>1477</v>
      </c>
      <c r="J1384" t="s">
        <v>1477</v>
      </c>
      <c r="K1384" t="s">
        <v>1871</v>
      </c>
      <c r="L1384" t="s">
        <v>1886</v>
      </c>
      <c r="N1384" t="s">
        <v>1173</v>
      </c>
      <c r="O1384" t="s">
        <v>767</v>
      </c>
      <c r="R1384" t="s">
        <v>1888</v>
      </c>
    </row>
    <row r="1385" spans="2:21" x14ac:dyDescent="0.25">
      <c r="B1385" t="s">
        <v>1004</v>
      </c>
      <c r="C1385" t="s">
        <v>1008</v>
      </c>
      <c r="D1385" t="s">
        <v>737</v>
      </c>
      <c r="E1385" t="s">
        <v>744</v>
      </c>
      <c r="F1385" s="15"/>
      <c r="G1385" s="15"/>
      <c r="H1385" s="15"/>
      <c r="K1385" t="s">
        <v>1871</v>
      </c>
      <c r="L1385" t="s">
        <v>1886</v>
      </c>
      <c r="N1385" t="s">
        <v>1173</v>
      </c>
      <c r="O1385" t="s">
        <v>1193</v>
      </c>
      <c r="R1385" t="s">
        <v>97</v>
      </c>
    </row>
    <row r="1386" spans="2:21" x14ac:dyDescent="0.25">
      <c r="B1386" t="s">
        <v>1004</v>
      </c>
      <c r="C1386" t="s">
        <v>1008</v>
      </c>
      <c r="D1386" t="s">
        <v>737</v>
      </c>
      <c r="E1386" t="s">
        <v>744</v>
      </c>
      <c r="F1386" s="15"/>
      <c r="G1386" s="15"/>
      <c r="H1386" s="15"/>
      <c r="K1386" t="s">
        <v>1871</v>
      </c>
      <c r="L1386" t="s">
        <v>1886</v>
      </c>
      <c r="N1386" t="s">
        <v>1173</v>
      </c>
      <c r="O1386" t="s">
        <v>1243</v>
      </c>
    </row>
    <row r="1387" spans="2:21" x14ac:dyDescent="0.25">
      <c r="B1387" t="s">
        <v>1004</v>
      </c>
      <c r="C1387" t="s">
        <v>1008</v>
      </c>
      <c r="D1387" t="s">
        <v>737</v>
      </c>
      <c r="E1387" t="s">
        <v>744</v>
      </c>
      <c r="F1387" s="15"/>
      <c r="G1387" s="15"/>
      <c r="H1387" s="15"/>
      <c r="K1387" t="s">
        <v>1871</v>
      </c>
      <c r="L1387" t="s">
        <v>1886</v>
      </c>
      <c r="N1387" t="s">
        <v>1173</v>
      </c>
      <c r="O1387" t="s">
        <v>1244</v>
      </c>
    </row>
    <row r="1388" spans="2:21" x14ac:dyDescent="0.25">
      <c r="B1388" t="s">
        <v>1004</v>
      </c>
      <c r="C1388" t="s">
        <v>1008</v>
      </c>
      <c r="D1388" t="s">
        <v>737</v>
      </c>
      <c r="E1388" t="s">
        <v>744</v>
      </c>
      <c r="F1388" s="15"/>
      <c r="G1388" s="15"/>
      <c r="H1388" s="15"/>
      <c r="K1388" t="s">
        <v>1871</v>
      </c>
      <c r="L1388" t="s">
        <v>1886</v>
      </c>
      <c r="N1388" t="s">
        <v>1197</v>
      </c>
      <c r="O1388" t="s">
        <v>767</v>
      </c>
    </row>
    <row r="1389" spans="2:21" x14ac:dyDescent="0.25">
      <c r="B1389" t="s">
        <v>1004</v>
      </c>
      <c r="C1389" t="s">
        <v>1008</v>
      </c>
      <c r="D1389" t="s">
        <v>737</v>
      </c>
      <c r="E1389" t="s">
        <v>744</v>
      </c>
      <c r="F1389" s="15"/>
      <c r="G1389" s="15"/>
      <c r="H1389" s="15"/>
      <c r="K1389" t="s">
        <v>1871</v>
      </c>
      <c r="L1389" t="s">
        <v>1886</v>
      </c>
      <c r="N1389" t="s">
        <v>1199</v>
      </c>
      <c r="O1389" t="s">
        <v>1245</v>
      </c>
    </row>
    <row r="1390" spans="2:21" x14ac:dyDescent="0.25">
      <c r="B1390" t="s">
        <v>1004</v>
      </c>
      <c r="C1390" t="s">
        <v>1008</v>
      </c>
      <c r="D1390" t="s">
        <v>737</v>
      </c>
      <c r="E1390" t="s">
        <v>744</v>
      </c>
      <c r="F1390" s="15"/>
      <c r="G1390" s="15"/>
      <c r="H1390" s="15"/>
      <c r="K1390" t="s">
        <v>1871</v>
      </c>
      <c r="L1390" t="s">
        <v>1886</v>
      </c>
      <c r="N1390" t="s">
        <v>1246</v>
      </c>
      <c r="O1390" t="s">
        <v>1247</v>
      </c>
    </row>
    <row r="1391" spans="2:21" x14ac:dyDescent="0.25">
      <c r="B1391" t="s">
        <v>1004</v>
      </c>
      <c r="C1391" t="s">
        <v>1008</v>
      </c>
      <c r="D1391" t="s">
        <v>737</v>
      </c>
      <c r="E1391" t="s">
        <v>744</v>
      </c>
      <c r="F1391" s="15"/>
      <c r="G1391" s="15"/>
      <c r="H1391" s="15"/>
      <c r="K1391" t="s">
        <v>1871</v>
      </c>
      <c r="L1391" t="s">
        <v>1886</v>
      </c>
      <c r="N1391" t="s">
        <v>1238</v>
      </c>
      <c r="O1391" t="s">
        <v>1202</v>
      </c>
    </row>
    <row r="1392" spans="2:21" x14ac:dyDescent="0.25">
      <c r="B1392" t="s">
        <v>1004</v>
      </c>
      <c r="C1392" t="s">
        <v>1008</v>
      </c>
      <c r="D1392" t="s">
        <v>737</v>
      </c>
      <c r="E1392" t="s">
        <v>744</v>
      </c>
      <c r="F1392" s="15"/>
      <c r="G1392" s="15"/>
      <c r="H1392" s="15"/>
      <c r="K1392" t="s">
        <v>1871</v>
      </c>
      <c r="L1392" t="s">
        <v>1886</v>
      </c>
      <c r="N1392" t="s">
        <v>1248</v>
      </c>
      <c r="O1392" t="s">
        <v>1249</v>
      </c>
    </row>
    <row r="1393" spans="2:15" x14ac:dyDescent="0.25">
      <c r="B1393" t="s">
        <v>1004</v>
      </c>
      <c r="C1393" t="s">
        <v>1008</v>
      </c>
      <c r="D1393" t="s">
        <v>737</v>
      </c>
      <c r="E1393" t="s">
        <v>744</v>
      </c>
      <c r="F1393" s="15"/>
      <c r="G1393" s="15"/>
      <c r="H1393" s="15"/>
      <c r="K1393" t="s">
        <v>1871</v>
      </c>
      <c r="L1393" t="s">
        <v>1886</v>
      </c>
      <c r="N1393" t="s">
        <v>1250</v>
      </c>
      <c r="O1393" t="s">
        <v>767</v>
      </c>
    </row>
    <row r="1394" spans="2:15" x14ac:dyDescent="0.25">
      <c r="B1394" t="s">
        <v>1004</v>
      </c>
      <c r="C1394" t="s">
        <v>1008</v>
      </c>
      <c r="D1394" t="s">
        <v>737</v>
      </c>
      <c r="E1394" t="s">
        <v>744</v>
      </c>
      <c r="F1394" s="15"/>
      <c r="G1394" s="15"/>
      <c r="H1394" s="15"/>
      <c r="K1394" t="s">
        <v>1871</v>
      </c>
      <c r="L1394" t="s">
        <v>1886</v>
      </c>
      <c r="N1394" t="s">
        <v>1250</v>
      </c>
      <c r="O1394" t="s">
        <v>1251</v>
      </c>
    </row>
    <row r="1395" spans="2:15" x14ac:dyDescent="0.25">
      <c r="B1395" t="s">
        <v>1004</v>
      </c>
      <c r="C1395" t="s">
        <v>1008</v>
      </c>
      <c r="D1395" t="s">
        <v>737</v>
      </c>
      <c r="E1395" t="s">
        <v>744</v>
      </c>
      <c r="F1395" s="15"/>
      <c r="G1395" s="15"/>
      <c r="H1395" s="15"/>
      <c r="K1395" t="s">
        <v>1871</v>
      </c>
      <c r="L1395" t="s">
        <v>1886</v>
      </c>
      <c r="N1395" t="s">
        <v>1250</v>
      </c>
      <c r="O1395" t="s">
        <v>1252</v>
      </c>
    </row>
    <row r="1396" spans="2:15" x14ac:dyDescent="0.25">
      <c r="B1396" t="s">
        <v>1004</v>
      </c>
      <c r="C1396" t="s">
        <v>1008</v>
      </c>
      <c r="D1396" t="s">
        <v>737</v>
      </c>
      <c r="E1396" t="s">
        <v>744</v>
      </c>
      <c r="F1396" s="15"/>
      <c r="G1396" s="15"/>
      <c r="H1396" s="15"/>
      <c r="K1396" t="s">
        <v>1871</v>
      </c>
      <c r="L1396" t="s">
        <v>1886</v>
      </c>
      <c r="N1396" t="s">
        <v>1253</v>
      </c>
      <c r="O1396" t="s">
        <v>767</v>
      </c>
    </row>
    <row r="1397" spans="2:15" x14ac:dyDescent="0.25">
      <c r="B1397" t="s">
        <v>1004</v>
      </c>
      <c r="C1397" t="s">
        <v>1008</v>
      </c>
      <c r="D1397" t="s">
        <v>737</v>
      </c>
      <c r="E1397" t="s">
        <v>744</v>
      </c>
      <c r="F1397" s="15"/>
      <c r="G1397" s="15"/>
      <c r="H1397" s="15"/>
      <c r="K1397" t="s">
        <v>1871</v>
      </c>
      <c r="L1397" t="s">
        <v>1886</v>
      </c>
      <c r="N1397" t="s">
        <v>1204</v>
      </c>
      <c r="O1397" t="s">
        <v>1254</v>
      </c>
    </row>
    <row r="1398" spans="2:15" x14ac:dyDescent="0.25">
      <c r="B1398" t="s">
        <v>1004</v>
      </c>
      <c r="C1398" t="s">
        <v>1008</v>
      </c>
      <c r="D1398" t="s">
        <v>737</v>
      </c>
      <c r="E1398" t="s">
        <v>744</v>
      </c>
      <c r="F1398" s="15"/>
      <c r="G1398" s="15"/>
      <c r="H1398" s="15"/>
      <c r="K1398" t="s">
        <v>1871</v>
      </c>
      <c r="L1398" t="s">
        <v>1882</v>
      </c>
      <c r="N1398" t="s">
        <v>1205</v>
      </c>
      <c r="O1398" t="s">
        <v>1176</v>
      </c>
    </row>
    <row r="1399" spans="2:15" x14ac:dyDescent="0.25">
      <c r="B1399" t="s">
        <v>1004</v>
      </c>
      <c r="C1399" t="s">
        <v>1008</v>
      </c>
      <c r="D1399" t="s">
        <v>737</v>
      </c>
      <c r="E1399" t="s">
        <v>744</v>
      </c>
      <c r="F1399" s="15"/>
      <c r="G1399" s="15"/>
      <c r="H1399" s="15"/>
      <c r="K1399" t="s">
        <v>1871</v>
      </c>
      <c r="L1399" t="s">
        <v>1882</v>
      </c>
      <c r="N1399" t="s">
        <v>1206</v>
      </c>
      <c r="O1399" t="s">
        <v>767</v>
      </c>
    </row>
    <row r="1400" spans="2:15" x14ac:dyDescent="0.25">
      <c r="B1400" t="s">
        <v>1004</v>
      </c>
      <c r="C1400" t="s">
        <v>1008</v>
      </c>
      <c r="D1400" t="s">
        <v>737</v>
      </c>
      <c r="E1400" t="s">
        <v>744</v>
      </c>
      <c r="F1400" s="15"/>
      <c r="G1400" s="15"/>
      <c r="H1400" s="15"/>
      <c r="K1400" t="s">
        <v>1871</v>
      </c>
      <c r="L1400" t="s">
        <v>1882</v>
      </c>
      <c r="N1400" t="s">
        <v>1255</v>
      </c>
      <c r="O1400" t="s">
        <v>655</v>
      </c>
    </row>
    <row r="1401" spans="2:15" x14ac:dyDescent="0.25">
      <c r="B1401" t="s">
        <v>1004</v>
      </c>
      <c r="C1401" t="s">
        <v>1008</v>
      </c>
      <c r="D1401" t="s">
        <v>737</v>
      </c>
      <c r="E1401" t="s">
        <v>744</v>
      </c>
      <c r="F1401" s="15"/>
      <c r="G1401" s="15"/>
      <c r="H1401" s="15"/>
      <c r="K1401" t="s">
        <v>1871</v>
      </c>
      <c r="L1401" t="s">
        <v>1882</v>
      </c>
      <c r="N1401" t="s">
        <v>1211</v>
      </c>
      <c r="O1401" t="s">
        <v>1256</v>
      </c>
    </row>
    <row r="1402" spans="2:15" x14ac:dyDescent="0.25">
      <c r="B1402" t="s">
        <v>1004</v>
      </c>
      <c r="C1402" t="s">
        <v>1008</v>
      </c>
      <c r="D1402" t="s">
        <v>737</v>
      </c>
      <c r="E1402" t="s">
        <v>744</v>
      </c>
      <c r="F1402" s="15"/>
      <c r="G1402" s="15"/>
      <c r="H1402" s="15"/>
      <c r="K1402" t="s">
        <v>1871</v>
      </c>
      <c r="L1402" t="s">
        <v>1882</v>
      </c>
      <c r="N1402" t="s">
        <v>1214</v>
      </c>
      <c r="O1402" t="s">
        <v>1257</v>
      </c>
    </row>
    <row r="1403" spans="2:15" x14ac:dyDescent="0.25">
      <c r="B1403" t="s">
        <v>1004</v>
      </c>
      <c r="C1403" t="s">
        <v>1008</v>
      </c>
      <c r="D1403" t="s">
        <v>737</v>
      </c>
      <c r="E1403" t="s">
        <v>744</v>
      </c>
      <c r="F1403" s="15"/>
      <c r="G1403" s="15"/>
      <c r="H1403" s="15"/>
      <c r="K1403" t="s">
        <v>1871</v>
      </c>
      <c r="L1403" t="s">
        <v>1882</v>
      </c>
      <c r="N1403" t="s">
        <v>1240</v>
      </c>
      <c r="O1403" t="s">
        <v>521</v>
      </c>
    </row>
    <row r="1404" spans="2:15" x14ac:dyDescent="0.25">
      <c r="B1404" t="s">
        <v>1004</v>
      </c>
      <c r="C1404" t="s">
        <v>1008</v>
      </c>
      <c r="D1404" t="s">
        <v>737</v>
      </c>
      <c r="E1404" t="s">
        <v>744</v>
      </c>
      <c r="F1404" s="15"/>
      <c r="G1404" s="15"/>
      <c r="H1404" s="15"/>
      <c r="K1404" t="s">
        <v>1871</v>
      </c>
      <c r="L1404" t="s">
        <v>1882</v>
      </c>
      <c r="N1404" t="s">
        <v>1240</v>
      </c>
      <c r="O1404" t="s">
        <v>1258</v>
      </c>
    </row>
    <row r="1405" spans="2:15" x14ac:dyDescent="0.25">
      <c r="B1405" t="s">
        <v>1004</v>
      </c>
      <c r="C1405" t="s">
        <v>1008</v>
      </c>
      <c r="D1405" t="s">
        <v>737</v>
      </c>
      <c r="E1405" t="s">
        <v>744</v>
      </c>
      <c r="F1405" s="15"/>
      <c r="G1405" s="15"/>
      <c r="H1405" s="15"/>
      <c r="K1405" t="s">
        <v>1871</v>
      </c>
      <c r="L1405" t="s">
        <v>1866</v>
      </c>
      <c r="N1405" t="s">
        <v>1179</v>
      </c>
      <c r="O1405" t="s">
        <v>1259</v>
      </c>
    </row>
    <row r="1406" spans="2:15" x14ac:dyDescent="0.25">
      <c r="B1406" t="s">
        <v>1004</v>
      </c>
      <c r="C1406" t="s">
        <v>1008</v>
      </c>
      <c r="D1406" t="s">
        <v>737</v>
      </c>
      <c r="E1406" t="s">
        <v>744</v>
      </c>
      <c r="F1406" s="15"/>
      <c r="G1406" s="15"/>
      <c r="H1406" s="15"/>
      <c r="K1406" t="s">
        <v>1871</v>
      </c>
      <c r="L1406" t="s">
        <v>1866</v>
      </c>
      <c r="N1406" t="s">
        <v>1260</v>
      </c>
      <c r="O1406" t="s">
        <v>1261</v>
      </c>
    </row>
    <row r="1407" spans="2:15" x14ac:dyDescent="0.25">
      <c r="B1407" t="s">
        <v>1004</v>
      </c>
      <c r="C1407" t="s">
        <v>1008</v>
      </c>
      <c r="D1407" t="s">
        <v>737</v>
      </c>
      <c r="E1407" t="s">
        <v>744</v>
      </c>
      <c r="F1407" s="15"/>
      <c r="G1407" s="15"/>
      <c r="H1407" s="15"/>
      <c r="K1407" t="s">
        <v>1871</v>
      </c>
      <c r="L1407" t="s">
        <v>1884</v>
      </c>
      <c r="N1407" t="s">
        <v>1227</v>
      </c>
      <c r="O1407" t="s">
        <v>767</v>
      </c>
    </row>
    <row r="1408" spans="2:15" x14ac:dyDescent="0.25">
      <c r="B1408" t="s">
        <v>1004</v>
      </c>
      <c r="C1408" t="s">
        <v>1008</v>
      </c>
      <c r="D1408" t="s">
        <v>737</v>
      </c>
      <c r="E1408" t="s">
        <v>744</v>
      </c>
      <c r="F1408" s="15"/>
      <c r="G1408" s="15"/>
      <c r="H1408" s="15"/>
      <c r="K1408" t="s">
        <v>1871</v>
      </c>
      <c r="L1408" t="s">
        <v>1865</v>
      </c>
      <c r="N1408" t="s">
        <v>1262</v>
      </c>
      <c r="O1408" t="s">
        <v>1263</v>
      </c>
    </row>
    <row r="1409" spans="2:18" x14ac:dyDescent="0.25">
      <c r="B1409" t="s">
        <v>1004</v>
      </c>
      <c r="C1409" t="s">
        <v>1008</v>
      </c>
      <c r="D1409" t="s">
        <v>737</v>
      </c>
      <c r="E1409" t="s">
        <v>744</v>
      </c>
      <c r="F1409" s="15"/>
      <c r="G1409" s="15"/>
      <c r="H1409" s="15"/>
      <c r="K1409" t="s">
        <v>1871</v>
      </c>
      <c r="L1409" t="s">
        <v>1865</v>
      </c>
      <c r="N1409" t="s">
        <v>1262</v>
      </c>
      <c r="O1409" t="s">
        <v>1264</v>
      </c>
    </row>
    <row r="1410" spans="2:18" x14ac:dyDescent="0.25">
      <c r="B1410" t="s">
        <v>1004</v>
      </c>
      <c r="C1410" t="s">
        <v>1008</v>
      </c>
      <c r="D1410" t="s">
        <v>737</v>
      </c>
      <c r="E1410" t="s">
        <v>744</v>
      </c>
      <c r="F1410" s="15"/>
      <c r="G1410" s="15"/>
      <c r="H1410" s="15"/>
      <c r="K1410" t="s">
        <v>1871</v>
      </c>
      <c r="L1410" t="s">
        <v>1865</v>
      </c>
      <c r="N1410" t="s">
        <v>1265</v>
      </c>
      <c r="O1410" t="s">
        <v>1266</v>
      </c>
    </row>
    <row r="1411" spans="2:18" x14ac:dyDescent="0.25">
      <c r="B1411" t="s">
        <v>1004</v>
      </c>
      <c r="C1411" t="s">
        <v>1008</v>
      </c>
      <c r="D1411" t="s">
        <v>737</v>
      </c>
      <c r="E1411" t="s">
        <v>744</v>
      </c>
      <c r="F1411" s="15"/>
      <c r="G1411" s="15"/>
      <c r="H1411" s="15"/>
      <c r="K1411" t="s">
        <v>1871</v>
      </c>
      <c r="L1411" t="s">
        <v>1865</v>
      </c>
      <c r="N1411" t="s">
        <v>1230</v>
      </c>
      <c r="O1411" t="s">
        <v>1231</v>
      </c>
    </row>
    <row r="1412" spans="2:18" x14ac:dyDescent="0.25">
      <c r="B1412" t="s">
        <v>1004</v>
      </c>
      <c r="C1412" t="s">
        <v>1008</v>
      </c>
      <c r="D1412" t="s">
        <v>737</v>
      </c>
      <c r="E1412" t="s">
        <v>744</v>
      </c>
      <c r="F1412" s="15"/>
      <c r="G1412" s="15"/>
      <c r="H1412" s="15"/>
      <c r="K1412" t="s">
        <v>1871</v>
      </c>
      <c r="L1412" t="s">
        <v>1865</v>
      </c>
      <c r="N1412" t="s">
        <v>1230</v>
      </c>
      <c r="O1412" t="s">
        <v>1267</v>
      </c>
    </row>
    <row r="1413" spans="2:18" x14ac:dyDescent="0.25">
      <c r="B1413" t="s">
        <v>1004</v>
      </c>
      <c r="C1413" t="s">
        <v>1008</v>
      </c>
      <c r="D1413" t="s">
        <v>737</v>
      </c>
      <c r="E1413" t="s">
        <v>744</v>
      </c>
      <c r="F1413" s="15"/>
      <c r="G1413" s="15"/>
      <c r="H1413" s="15"/>
      <c r="K1413" t="s">
        <v>1871</v>
      </c>
      <c r="L1413" t="s">
        <v>1865</v>
      </c>
      <c r="N1413" t="s">
        <v>1230</v>
      </c>
      <c r="O1413" t="s">
        <v>1268</v>
      </c>
    </row>
    <row r="1414" spans="2:18" x14ac:dyDescent="0.25">
      <c r="B1414" t="s">
        <v>1004</v>
      </c>
      <c r="C1414" t="s">
        <v>1008</v>
      </c>
      <c r="D1414" t="s">
        <v>737</v>
      </c>
      <c r="E1414" t="s">
        <v>744</v>
      </c>
      <c r="F1414" s="15"/>
      <c r="G1414" s="15"/>
      <c r="H1414" s="15"/>
      <c r="K1414" t="s">
        <v>1871</v>
      </c>
      <c r="L1414" t="s">
        <v>1865</v>
      </c>
      <c r="N1414" t="s">
        <v>1230</v>
      </c>
      <c r="O1414" t="s">
        <v>1269</v>
      </c>
    </row>
    <row r="1415" spans="2:18" x14ac:dyDescent="0.25">
      <c r="B1415" t="s">
        <v>1004</v>
      </c>
      <c r="C1415" t="s">
        <v>1008</v>
      </c>
      <c r="D1415" t="s">
        <v>737</v>
      </c>
      <c r="E1415" t="s">
        <v>744</v>
      </c>
      <c r="F1415" s="15"/>
      <c r="G1415" s="15"/>
      <c r="H1415" s="15"/>
      <c r="K1415" t="s">
        <v>1871</v>
      </c>
      <c r="L1415" t="s">
        <v>1865</v>
      </c>
      <c r="N1415" t="s">
        <v>1230</v>
      </c>
      <c r="O1415" t="s">
        <v>1270</v>
      </c>
    </row>
    <row r="1416" spans="2:18" x14ac:dyDescent="0.25">
      <c r="B1416" t="s">
        <v>1004</v>
      </c>
      <c r="C1416" t="s">
        <v>1008</v>
      </c>
      <c r="D1416" t="s">
        <v>737</v>
      </c>
      <c r="E1416" t="s">
        <v>744</v>
      </c>
      <c r="F1416" s="15"/>
      <c r="G1416" s="15"/>
      <c r="H1416" s="15"/>
      <c r="K1416" t="s">
        <v>1871</v>
      </c>
      <c r="L1416" t="s">
        <v>1865</v>
      </c>
      <c r="N1416" t="s">
        <v>1230</v>
      </c>
      <c r="O1416" t="s">
        <v>1242</v>
      </c>
    </row>
    <row r="1417" spans="2:18" x14ac:dyDescent="0.25">
      <c r="B1417" t="s">
        <v>1004</v>
      </c>
      <c r="C1417" t="s">
        <v>1008</v>
      </c>
      <c r="D1417" t="s">
        <v>737</v>
      </c>
      <c r="E1417" t="s">
        <v>744</v>
      </c>
      <c r="F1417" s="15"/>
      <c r="G1417" s="15"/>
      <c r="H1417" s="15"/>
      <c r="K1417" t="s">
        <v>1871</v>
      </c>
      <c r="L1417" t="s">
        <v>1885</v>
      </c>
      <c r="N1417" t="s">
        <v>1190</v>
      </c>
      <c r="O1417" t="s">
        <v>767</v>
      </c>
    </row>
    <row r="1418" spans="2:18" x14ac:dyDescent="0.25">
      <c r="B1418" t="s">
        <v>1004</v>
      </c>
      <c r="C1418" t="s">
        <v>1008</v>
      </c>
      <c r="D1418" t="s">
        <v>737</v>
      </c>
      <c r="E1418" t="s">
        <v>743</v>
      </c>
      <c r="F1418" s="15">
        <v>44792</v>
      </c>
      <c r="G1418" s="15"/>
      <c r="H1418" s="15"/>
      <c r="I1418" t="s">
        <v>1477</v>
      </c>
      <c r="R1418" t="s">
        <v>1888</v>
      </c>
    </row>
    <row r="1419" spans="2:18" x14ac:dyDescent="0.25">
      <c r="B1419" t="s">
        <v>1004</v>
      </c>
      <c r="C1419" t="s">
        <v>1008</v>
      </c>
      <c r="D1419" t="s">
        <v>737</v>
      </c>
      <c r="E1419" t="s">
        <v>743</v>
      </c>
      <c r="F1419" s="15"/>
      <c r="G1419" s="15"/>
      <c r="H1419" s="15"/>
      <c r="R1419" t="s">
        <v>97</v>
      </c>
    </row>
    <row r="1420" spans="2:18" x14ac:dyDescent="0.25">
      <c r="B1420" t="s">
        <v>1004</v>
      </c>
      <c r="C1420" t="s">
        <v>1008</v>
      </c>
      <c r="D1420" t="s">
        <v>737</v>
      </c>
      <c r="E1420" t="s">
        <v>740</v>
      </c>
    </row>
    <row r="1421" spans="2:18" x14ac:dyDescent="0.25">
      <c r="B1421" t="s">
        <v>1004</v>
      </c>
      <c r="C1421" t="s">
        <v>1008</v>
      </c>
      <c r="D1421" t="s">
        <v>737</v>
      </c>
      <c r="E1421" t="s">
        <v>748</v>
      </c>
      <c r="F1421" s="15">
        <v>44792</v>
      </c>
      <c r="G1421" s="15"/>
      <c r="H1421" s="15"/>
      <c r="I1421" t="s">
        <v>1477</v>
      </c>
      <c r="K1421" t="s">
        <v>1871</v>
      </c>
      <c r="L1421" t="s">
        <v>1886</v>
      </c>
      <c r="N1421" t="s">
        <v>1173</v>
      </c>
      <c r="O1421" t="s">
        <v>767</v>
      </c>
      <c r="R1421" t="s">
        <v>1888</v>
      </c>
    </row>
    <row r="1422" spans="2:18" x14ac:dyDescent="0.25">
      <c r="B1422" t="s">
        <v>1004</v>
      </c>
      <c r="C1422" t="s">
        <v>1008</v>
      </c>
      <c r="D1422" t="s">
        <v>737</v>
      </c>
      <c r="E1422" t="s">
        <v>748</v>
      </c>
      <c r="F1422" s="15"/>
      <c r="G1422" s="15"/>
      <c r="H1422" s="15"/>
      <c r="K1422" t="s">
        <v>1871</v>
      </c>
      <c r="L1422" t="s">
        <v>1882</v>
      </c>
      <c r="N1422" t="s">
        <v>1205</v>
      </c>
      <c r="O1422" t="s">
        <v>1271</v>
      </c>
      <c r="R1422" t="s">
        <v>97</v>
      </c>
    </row>
    <row r="1423" spans="2:18" x14ac:dyDescent="0.25">
      <c r="B1423" t="s">
        <v>1004</v>
      </c>
      <c r="C1423" t="s">
        <v>1008</v>
      </c>
      <c r="D1423" t="s">
        <v>737</v>
      </c>
      <c r="E1423" t="s">
        <v>748</v>
      </c>
      <c r="F1423" s="15"/>
      <c r="G1423" s="15"/>
      <c r="H1423" s="15"/>
      <c r="K1423" t="s">
        <v>1871</v>
      </c>
      <c r="L1423" t="s">
        <v>1866</v>
      </c>
    </row>
    <row r="1424" spans="2:18" x14ac:dyDescent="0.25">
      <c r="B1424" t="s">
        <v>1004</v>
      </c>
      <c r="C1424" t="s">
        <v>1008</v>
      </c>
      <c r="D1424" t="s">
        <v>737</v>
      </c>
      <c r="E1424" t="s">
        <v>748</v>
      </c>
      <c r="F1424" s="15"/>
      <c r="G1424" s="15"/>
      <c r="H1424" s="15"/>
      <c r="K1424" t="s">
        <v>1871</v>
      </c>
      <c r="L1424" t="s">
        <v>1884</v>
      </c>
      <c r="N1424" t="s">
        <v>1227</v>
      </c>
      <c r="O1424" t="s">
        <v>767</v>
      </c>
    </row>
    <row r="1425" spans="2:18" x14ac:dyDescent="0.25">
      <c r="B1425" t="s">
        <v>1004</v>
      </c>
      <c r="C1425" t="s">
        <v>1008</v>
      </c>
      <c r="D1425" t="s">
        <v>737</v>
      </c>
      <c r="E1425" t="s">
        <v>749</v>
      </c>
      <c r="J1425" t="s">
        <v>1477</v>
      </c>
    </row>
    <row r="1426" spans="2:18" x14ac:dyDescent="0.25">
      <c r="B1426" t="s">
        <v>1004</v>
      </c>
      <c r="C1426" t="s">
        <v>1008</v>
      </c>
      <c r="D1426" t="s">
        <v>737</v>
      </c>
      <c r="E1426" t="s">
        <v>741</v>
      </c>
    </row>
    <row r="1427" spans="2:18" x14ac:dyDescent="0.25">
      <c r="B1427" t="s">
        <v>1004</v>
      </c>
      <c r="C1427" t="s">
        <v>1008</v>
      </c>
      <c r="D1427" t="s">
        <v>737</v>
      </c>
      <c r="E1427" t="s">
        <v>745</v>
      </c>
      <c r="F1427" s="15">
        <v>44792</v>
      </c>
      <c r="G1427" s="15"/>
      <c r="H1427" s="15"/>
      <c r="I1427" t="s">
        <v>1477</v>
      </c>
      <c r="J1427" t="s">
        <v>1477</v>
      </c>
      <c r="R1427" t="s">
        <v>1888</v>
      </c>
    </row>
    <row r="1428" spans="2:18" x14ac:dyDescent="0.25">
      <c r="B1428" t="s">
        <v>1004</v>
      </c>
      <c r="C1428" t="s">
        <v>1008</v>
      </c>
      <c r="D1428" t="s">
        <v>737</v>
      </c>
      <c r="E1428" t="s">
        <v>745</v>
      </c>
      <c r="F1428" s="15"/>
      <c r="G1428" s="15"/>
      <c r="H1428" s="15"/>
      <c r="R1428" t="s">
        <v>97</v>
      </c>
    </row>
    <row r="1429" spans="2:18" x14ac:dyDescent="0.25">
      <c r="B1429" t="s">
        <v>1004</v>
      </c>
      <c r="C1429" t="s">
        <v>1008</v>
      </c>
      <c r="D1429" t="s">
        <v>737</v>
      </c>
      <c r="E1429" t="s">
        <v>742</v>
      </c>
    </row>
    <row r="1430" spans="2:18" x14ac:dyDescent="0.25">
      <c r="B1430" t="s">
        <v>1004</v>
      </c>
      <c r="C1430" t="s">
        <v>1008</v>
      </c>
      <c r="D1430" t="s">
        <v>737</v>
      </c>
      <c r="E1430" t="s">
        <v>746</v>
      </c>
      <c r="F1430" s="15">
        <v>44792</v>
      </c>
      <c r="G1430" s="15"/>
      <c r="H1430" s="15"/>
      <c r="I1430" t="s">
        <v>1477</v>
      </c>
      <c r="J1430" t="s">
        <v>1477</v>
      </c>
      <c r="K1430" t="s">
        <v>1871</v>
      </c>
      <c r="L1430" t="s">
        <v>1882</v>
      </c>
      <c r="N1430" t="s">
        <v>1255</v>
      </c>
      <c r="O1430" t="s">
        <v>767</v>
      </c>
      <c r="R1430" t="s">
        <v>1889</v>
      </c>
    </row>
    <row r="1431" spans="2:18" x14ac:dyDescent="0.25">
      <c r="B1431" t="s">
        <v>1004</v>
      </c>
      <c r="C1431" t="s">
        <v>1008</v>
      </c>
      <c r="D1431" t="s">
        <v>737</v>
      </c>
      <c r="E1431" t="s">
        <v>746</v>
      </c>
      <c r="F1431" s="15"/>
      <c r="G1431" s="15"/>
      <c r="H1431" s="15"/>
      <c r="K1431" t="s">
        <v>1871</v>
      </c>
      <c r="L1431" t="s">
        <v>1882</v>
      </c>
      <c r="N1431" t="s">
        <v>1213</v>
      </c>
      <c r="O1431" t="s">
        <v>767</v>
      </c>
    </row>
    <row r="1432" spans="2:18" x14ac:dyDescent="0.25">
      <c r="B1432" t="s">
        <v>1004</v>
      </c>
      <c r="C1432" t="s">
        <v>1008</v>
      </c>
      <c r="D1432" t="s">
        <v>737</v>
      </c>
      <c r="E1432" t="s">
        <v>746</v>
      </c>
      <c r="F1432" s="15"/>
      <c r="G1432" s="15"/>
      <c r="H1432" s="15"/>
      <c r="K1432" t="s">
        <v>1871</v>
      </c>
      <c r="L1432" t="s">
        <v>1865</v>
      </c>
      <c r="N1432" t="s">
        <v>1262</v>
      </c>
      <c r="O1432" t="s">
        <v>1264</v>
      </c>
    </row>
    <row r="1433" spans="2:18" x14ac:dyDescent="0.25">
      <c r="B1433" t="s">
        <v>1004</v>
      </c>
      <c r="C1433" t="s">
        <v>1008</v>
      </c>
      <c r="D1433" t="s">
        <v>737</v>
      </c>
      <c r="E1433" t="s">
        <v>746</v>
      </c>
      <c r="F1433" s="15"/>
      <c r="G1433" s="15"/>
      <c r="H1433" s="15"/>
      <c r="K1433" t="s">
        <v>1871</v>
      </c>
      <c r="L1433" t="s">
        <v>1865</v>
      </c>
      <c r="N1433" t="s">
        <v>1230</v>
      </c>
      <c r="O1433" t="s">
        <v>1242</v>
      </c>
    </row>
    <row r="1434" spans="2:18" x14ac:dyDescent="0.25">
      <c r="B1434" t="s">
        <v>1004</v>
      </c>
      <c r="C1434" t="s">
        <v>1008</v>
      </c>
      <c r="D1434" t="s">
        <v>737</v>
      </c>
      <c r="E1434" t="s">
        <v>750</v>
      </c>
      <c r="F1434" s="15">
        <v>44792</v>
      </c>
      <c r="G1434" s="15"/>
      <c r="H1434" s="15"/>
      <c r="I1434" t="s">
        <v>1477</v>
      </c>
      <c r="K1434" t="s">
        <v>1871</v>
      </c>
      <c r="L1434" t="s">
        <v>1886</v>
      </c>
      <c r="N1434" t="s">
        <v>1173</v>
      </c>
      <c r="O1434" t="s">
        <v>1272</v>
      </c>
    </row>
    <row r="1435" spans="2:18" x14ac:dyDescent="0.25">
      <c r="B1435" t="s">
        <v>1004</v>
      </c>
      <c r="C1435" t="s">
        <v>1008</v>
      </c>
      <c r="D1435" t="s">
        <v>737</v>
      </c>
      <c r="E1435" t="s">
        <v>750</v>
      </c>
      <c r="F1435" s="15"/>
      <c r="G1435" s="15"/>
      <c r="H1435" s="15"/>
      <c r="K1435" t="s">
        <v>1871</v>
      </c>
      <c r="L1435" t="s">
        <v>1886</v>
      </c>
      <c r="N1435" t="s">
        <v>1173</v>
      </c>
      <c r="O1435" t="s">
        <v>1193</v>
      </c>
    </row>
    <row r="1436" spans="2:18" x14ac:dyDescent="0.25">
      <c r="B1436" t="s">
        <v>1004</v>
      </c>
      <c r="C1436" t="s">
        <v>1008</v>
      </c>
      <c r="D1436" t="s">
        <v>737</v>
      </c>
      <c r="E1436" t="s">
        <v>750</v>
      </c>
      <c r="F1436" s="15"/>
      <c r="G1436" s="15"/>
      <c r="H1436" s="15"/>
      <c r="K1436" t="s">
        <v>1871</v>
      </c>
      <c r="L1436" t="s">
        <v>1890</v>
      </c>
      <c r="N1436" t="s">
        <v>1273</v>
      </c>
      <c r="O1436" t="s">
        <v>1274</v>
      </c>
    </row>
    <row r="1437" spans="2:18" x14ac:dyDescent="0.25">
      <c r="B1437" t="s">
        <v>1004</v>
      </c>
      <c r="C1437" t="s">
        <v>1008</v>
      </c>
      <c r="D1437" t="s">
        <v>737</v>
      </c>
      <c r="E1437" t="s">
        <v>753</v>
      </c>
      <c r="J1437" t="s">
        <v>1477</v>
      </c>
    </row>
    <row r="1438" spans="2:18" x14ac:dyDescent="0.25">
      <c r="B1438" t="s">
        <v>1004</v>
      </c>
      <c r="C1438" t="s">
        <v>1008</v>
      </c>
      <c r="D1438" t="s">
        <v>737</v>
      </c>
      <c r="E1438" t="s">
        <v>751</v>
      </c>
    </row>
  </sheetData>
  <autoFilter ref="A1:AE1438">
    <sortState ref="A288:AE1302">
      <sortCondition ref="D1:D1425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H50" sqref="H50"/>
    </sheetView>
  </sheetViews>
  <sheetFormatPr baseColWidth="10" defaultRowHeight="15" x14ac:dyDescent="0.25"/>
  <cols>
    <col min="1" max="1" width="16.5703125" bestFit="1" customWidth="1"/>
    <col min="2" max="2" width="16.28515625" bestFit="1" customWidth="1"/>
    <col min="3" max="3" width="17.85546875" bestFit="1" customWidth="1"/>
    <col min="4" max="4" width="17.28515625" bestFit="1" customWidth="1"/>
    <col min="5" max="5" width="12.85546875" bestFit="1" customWidth="1"/>
    <col min="6" max="6" width="11" bestFit="1" customWidth="1"/>
  </cols>
  <sheetData>
    <row r="1" spans="1:6" x14ac:dyDescent="0.25">
      <c r="A1" s="5" t="s">
        <v>1474</v>
      </c>
      <c r="B1" s="5" t="s">
        <v>996</v>
      </c>
      <c r="C1" s="5" t="s">
        <v>0</v>
      </c>
      <c r="D1" s="5" t="s">
        <v>1</v>
      </c>
      <c r="E1" s="5" t="s">
        <v>44</v>
      </c>
      <c r="F1" s="5" t="s">
        <v>166</v>
      </c>
    </row>
    <row r="2" spans="1:6" x14ac:dyDescent="0.25">
      <c r="A2" s="4" t="s">
        <v>1394</v>
      </c>
      <c r="B2" s="12" t="s">
        <v>1395</v>
      </c>
      <c r="C2" s="11" t="s">
        <v>28</v>
      </c>
      <c r="D2" s="14" t="s">
        <v>43</v>
      </c>
      <c r="E2" s="6" t="s">
        <v>1475</v>
      </c>
      <c r="F2" s="6"/>
    </row>
    <row r="3" spans="1:6" x14ac:dyDescent="0.25">
      <c r="B3" s="14"/>
      <c r="C3" s="14"/>
      <c r="D3" s="14" t="s">
        <v>49</v>
      </c>
      <c r="E3" s="6" t="s">
        <v>1475</v>
      </c>
      <c r="F3" s="6"/>
    </row>
    <row r="4" spans="1:6" x14ac:dyDescent="0.25">
      <c r="B4" s="14"/>
      <c r="C4" s="14"/>
      <c r="D4" s="14" t="s">
        <v>58</v>
      </c>
      <c r="E4" s="6" t="s">
        <v>1475</v>
      </c>
      <c r="F4" s="6"/>
    </row>
    <row r="5" spans="1:6" x14ac:dyDescent="0.25">
      <c r="B5" s="14"/>
      <c r="C5" s="11" t="s">
        <v>92</v>
      </c>
      <c r="D5" s="14" t="s">
        <v>99</v>
      </c>
      <c r="E5" s="6" t="s">
        <v>1475</v>
      </c>
      <c r="F5" s="6"/>
    </row>
    <row r="6" spans="1:6" x14ac:dyDescent="0.25">
      <c r="B6" s="14"/>
      <c r="C6" s="14"/>
      <c r="D6" s="14" t="s">
        <v>106</v>
      </c>
      <c r="E6" s="6" t="s">
        <v>1475</v>
      </c>
      <c r="F6" s="6"/>
    </row>
    <row r="7" spans="1:6" x14ac:dyDescent="0.25">
      <c r="B7" s="14"/>
      <c r="C7" s="14"/>
      <c r="D7" s="14" t="s">
        <v>108</v>
      </c>
      <c r="E7" s="6" t="s">
        <v>1475</v>
      </c>
      <c r="F7" s="6"/>
    </row>
    <row r="8" spans="1:6" x14ac:dyDescent="0.25">
      <c r="B8" s="14"/>
      <c r="C8" s="14"/>
      <c r="D8" s="14" t="s">
        <v>126</v>
      </c>
      <c r="E8" s="6" t="s">
        <v>1475</v>
      </c>
      <c r="F8" s="6"/>
    </row>
    <row r="9" spans="1:6" x14ac:dyDescent="0.25">
      <c r="B9" s="14"/>
      <c r="C9" s="14"/>
      <c r="D9" s="14" t="s">
        <v>111</v>
      </c>
      <c r="E9" s="6" t="s">
        <v>1475</v>
      </c>
      <c r="F9" s="6"/>
    </row>
    <row r="10" spans="1:6" x14ac:dyDescent="0.25">
      <c r="B10" s="14"/>
      <c r="C10" s="14"/>
      <c r="D10" s="14" t="s">
        <v>129</v>
      </c>
      <c r="E10" s="6" t="s">
        <v>1475</v>
      </c>
      <c r="F10" s="6"/>
    </row>
    <row r="11" spans="1:6" x14ac:dyDescent="0.25">
      <c r="B11" s="14"/>
      <c r="C11" s="14"/>
      <c r="D11" s="14" t="s">
        <v>114</v>
      </c>
      <c r="E11" s="6" t="s">
        <v>1475</v>
      </c>
      <c r="F11" s="6"/>
    </row>
    <row r="12" spans="1:6" x14ac:dyDescent="0.25">
      <c r="B12" s="14"/>
      <c r="C12" s="14"/>
      <c r="D12" s="14" t="s">
        <v>116</v>
      </c>
      <c r="E12" s="6" t="s">
        <v>1475</v>
      </c>
      <c r="F12" s="6"/>
    </row>
    <row r="13" spans="1:6" x14ac:dyDescent="0.25">
      <c r="B13" s="14"/>
      <c r="C13" s="11" t="s">
        <v>164</v>
      </c>
      <c r="D13" s="14" t="s">
        <v>165</v>
      </c>
      <c r="E13" s="6"/>
      <c r="F13" s="6" t="s">
        <v>1475</v>
      </c>
    </row>
    <row r="14" spans="1:6" x14ac:dyDescent="0.25">
      <c r="B14" s="14"/>
      <c r="C14" s="14"/>
      <c r="D14" s="14" t="s">
        <v>175</v>
      </c>
      <c r="E14" s="6" t="s">
        <v>1475</v>
      </c>
      <c r="F14" s="6"/>
    </row>
    <row r="15" spans="1:6" x14ac:dyDescent="0.25">
      <c r="B15" s="14"/>
      <c r="C15" s="14"/>
      <c r="D15" s="14" t="s">
        <v>167</v>
      </c>
      <c r="E15" s="6" t="s">
        <v>1475</v>
      </c>
      <c r="F15" s="6"/>
    </row>
    <row r="16" spans="1:6" x14ac:dyDescent="0.25">
      <c r="B16" s="14"/>
      <c r="C16" s="14"/>
      <c r="D16" s="14" t="s">
        <v>169</v>
      </c>
      <c r="E16" s="6" t="s">
        <v>1475</v>
      </c>
      <c r="F16" s="6"/>
    </row>
    <row r="17" spans="1:6" x14ac:dyDescent="0.25">
      <c r="A17" s="4" t="s">
        <v>1004</v>
      </c>
      <c r="B17" s="12" t="s">
        <v>1005</v>
      </c>
      <c r="C17" s="11" t="s">
        <v>682</v>
      </c>
      <c r="D17" s="14" t="s">
        <v>685</v>
      </c>
      <c r="E17" s="6"/>
      <c r="F17" s="6" t="s">
        <v>1475</v>
      </c>
    </row>
    <row r="18" spans="1:6" x14ac:dyDescent="0.25">
      <c r="B18" s="14"/>
      <c r="C18" s="14"/>
      <c r="D18" s="14" t="s">
        <v>686</v>
      </c>
      <c r="E18" s="6"/>
      <c r="F18" s="6" t="s">
        <v>1475</v>
      </c>
    </row>
    <row r="19" spans="1:6" x14ac:dyDescent="0.25">
      <c r="B19" s="12" t="s">
        <v>1007</v>
      </c>
      <c r="C19" s="11" t="s">
        <v>726</v>
      </c>
      <c r="D19" s="14" t="s">
        <v>568</v>
      </c>
      <c r="E19" s="6"/>
      <c r="F19" s="6" t="s">
        <v>1475</v>
      </c>
    </row>
    <row r="20" spans="1:6" x14ac:dyDescent="0.25">
      <c r="B20" s="14"/>
      <c r="C20" s="14"/>
      <c r="D20" s="14" t="s">
        <v>99</v>
      </c>
      <c r="E20" s="6"/>
      <c r="F20" s="6" t="s">
        <v>1475</v>
      </c>
    </row>
    <row r="21" spans="1:6" x14ac:dyDescent="0.25">
      <c r="B21" s="14"/>
      <c r="C21" s="14"/>
      <c r="D21" s="14" t="s">
        <v>729</v>
      </c>
      <c r="E21" s="6"/>
      <c r="F21" s="6" t="s">
        <v>1475</v>
      </c>
    </row>
    <row r="22" spans="1:6" x14ac:dyDescent="0.25">
      <c r="B22" s="14"/>
      <c r="C22" s="14"/>
      <c r="D22" s="14" t="s">
        <v>730</v>
      </c>
      <c r="E22" s="6"/>
      <c r="F22" s="6" t="s">
        <v>1475</v>
      </c>
    </row>
    <row r="23" spans="1:6" x14ac:dyDescent="0.25">
      <c r="B23" s="14"/>
      <c r="C23" s="14"/>
      <c r="D23" s="14" t="s">
        <v>731</v>
      </c>
      <c r="E23" s="6"/>
      <c r="F23" s="6" t="s">
        <v>1475</v>
      </c>
    </row>
    <row r="24" spans="1:6" x14ac:dyDescent="0.25">
      <c r="B24" s="12" t="s">
        <v>1008</v>
      </c>
      <c r="C24" s="11" t="s">
        <v>732</v>
      </c>
      <c r="D24" s="14" t="s">
        <v>733</v>
      </c>
      <c r="E24" s="6" t="s">
        <v>1475</v>
      </c>
      <c r="F24" s="6"/>
    </row>
    <row r="25" spans="1:6" x14ac:dyDescent="0.25">
      <c r="A25" s="4" t="s">
        <v>998</v>
      </c>
      <c r="B25" s="12" t="s">
        <v>1000</v>
      </c>
      <c r="C25" s="11" t="s">
        <v>525</v>
      </c>
      <c r="D25" s="14" t="s">
        <v>526</v>
      </c>
      <c r="E25" s="6" t="s">
        <v>1475</v>
      </c>
      <c r="F25" s="6"/>
    </row>
    <row r="26" spans="1:6" x14ac:dyDescent="0.25">
      <c r="B26" s="14"/>
      <c r="C26" s="14"/>
      <c r="D26" s="14" t="s">
        <v>527</v>
      </c>
      <c r="E26" s="6" t="s">
        <v>1475</v>
      </c>
      <c r="F26" s="6"/>
    </row>
    <row r="27" spans="1:6" x14ac:dyDescent="0.25">
      <c r="B27" s="14"/>
      <c r="C27" s="14"/>
      <c r="D27" s="14" t="s">
        <v>528</v>
      </c>
      <c r="E27" s="6" t="s">
        <v>1475</v>
      </c>
      <c r="F27" s="6"/>
    </row>
    <row r="28" spans="1:6" x14ac:dyDescent="0.25">
      <c r="B28" s="14"/>
      <c r="C28" s="14"/>
      <c r="D28" s="14" t="s">
        <v>535</v>
      </c>
      <c r="E28" s="6" t="s">
        <v>1475</v>
      </c>
      <c r="F28" s="6"/>
    </row>
    <row r="29" spans="1:6" x14ac:dyDescent="0.25">
      <c r="B29" s="14"/>
      <c r="C29" s="14"/>
      <c r="D29" s="14" t="s">
        <v>536</v>
      </c>
      <c r="E29" s="6" t="s">
        <v>1475</v>
      </c>
      <c r="F29" s="6"/>
    </row>
    <row r="30" spans="1:6" x14ac:dyDescent="0.25">
      <c r="B30" s="14"/>
      <c r="C30" s="14"/>
      <c r="D30" s="14" t="s">
        <v>538</v>
      </c>
      <c r="E30" s="6" t="s">
        <v>1475</v>
      </c>
      <c r="F30" s="6"/>
    </row>
    <row r="31" spans="1:6" x14ac:dyDescent="0.25">
      <c r="B31" s="14"/>
      <c r="C31" s="14"/>
      <c r="D31" s="14" t="s">
        <v>539</v>
      </c>
      <c r="E31" s="6" t="s">
        <v>1475</v>
      </c>
      <c r="F31" s="6"/>
    </row>
    <row r="32" spans="1:6" x14ac:dyDescent="0.25">
      <c r="B32" s="14"/>
      <c r="C32" s="11" t="s">
        <v>506</v>
      </c>
      <c r="D32" s="14" t="s">
        <v>508</v>
      </c>
      <c r="E32" s="6" t="s">
        <v>1475</v>
      </c>
      <c r="F32" s="6"/>
    </row>
    <row r="33" spans="2:6" x14ac:dyDescent="0.25">
      <c r="B33" s="14"/>
      <c r="C33" s="14"/>
      <c r="D33" s="14" t="s">
        <v>513</v>
      </c>
      <c r="E33" s="6" t="s">
        <v>1475</v>
      </c>
      <c r="F33" s="6"/>
    </row>
    <row r="34" spans="2:6" x14ac:dyDescent="0.25">
      <c r="B34" s="14"/>
      <c r="C34" s="14"/>
      <c r="D34" s="14" t="s">
        <v>514</v>
      </c>
      <c r="E34" s="6" t="s">
        <v>1475</v>
      </c>
      <c r="F34" s="6"/>
    </row>
    <row r="35" spans="2:6" x14ac:dyDescent="0.25">
      <c r="B35" s="14"/>
      <c r="C35" s="11" t="s">
        <v>550</v>
      </c>
      <c r="D35" s="14" t="s">
        <v>559</v>
      </c>
      <c r="E35" s="6" t="s">
        <v>1475</v>
      </c>
      <c r="F35" s="6"/>
    </row>
    <row r="36" spans="2:6" x14ac:dyDescent="0.25">
      <c r="B36" s="14"/>
      <c r="C36" s="14"/>
      <c r="D36" s="14" t="s">
        <v>561</v>
      </c>
      <c r="E36" s="6" t="s">
        <v>1475</v>
      </c>
      <c r="F36" s="6"/>
    </row>
    <row r="37" spans="2:6" x14ac:dyDescent="0.25">
      <c r="B37" s="14"/>
      <c r="C37" s="14"/>
      <c r="D37" s="14" t="s">
        <v>562</v>
      </c>
      <c r="E37" s="6" t="s">
        <v>1475</v>
      </c>
      <c r="F37" s="6"/>
    </row>
    <row r="38" spans="2:6" x14ac:dyDescent="0.25">
      <c r="B38" s="14"/>
      <c r="C38" s="14"/>
      <c r="D38" s="14" t="s">
        <v>563</v>
      </c>
      <c r="E38" s="6"/>
      <c r="F38" s="6" t="s">
        <v>1475</v>
      </c>
    </row>
    <row r="39" spans="2:6" x14ac:dyDescent="0.25">
      <c r="B39" s="14"/>
      <c r="C39" s="14"/>
      <c r="D39" s="14" t="s">
        <v>564</v>
      </c>
      <c r="E39" s="6" t="s">
        <v>1475</v>
      </c>
      <c r="F39" s="6"/>
    </row>
    <row r="40" spans="2:6" x14ac:dyDescent="0.25">
      <c r="B40" s="14"/>
      <c r="C40" s="11" t="s">
        <v>545</v>
      </c>
      <c r="D40" s="14" t="s">
        <v>547</v>
      </c>
      <c r="E40" s="6"/>
      <c r="F40" s="6" t="s">
        <v>1475</v>
      </c>
    </row>
    <row r="41" spans="2:6" x14ac:dyDescent="0.25">
      <c r="B41" s="12" t="s">
        <v>999</v>
      </c>
      <c r="C41" s="11" t="s">
        <v>478</v>
      </c>
      <c r="D41" s="14" t="s">
        <v>479</v>
      </c>
      <c r="E41" s="6"/>
      <c r="F41" s="6" t="s">
        <v>1475</v>
      </c>
    </row>
    <row r="42" spans="2:6" x14ac:dyDescent="0.25">
      <c r="B42" s="14"/>
      <c r="C42" s="14"/>
      <c r="D42" s="14" t="s">
        <v>480</v>
      </c>
      <c r="E42" s="6"/>
      <c r="F42" s="6" t="s">
        <v>1475</v>
      </c>
    </row>
    <row r="43" spans="2:6" x14ac:dyDescent="0.25">
      <c r="B43" s="14"/>
      <c r="C43" s="14"/>
      <c r="D43" s="14" t="s">
        <v>483</v>
      </c>
      <c r="E43" s="6"/>
      <c r="F43" s="6" t="s">
        <v>1475</v>
      </c>
    </row>
    <row r="44" spans="2:6" x14ac:dyDescent="0.25">
      <c r="B44" s="14"/>
      <c r="C44" s="14"/>
      <c r="D44" s="14" t="s">
        <v>484</v>
      </c>
      <c r="E44" s="6"/>
      <c r="F44" s="6" t="s">
        <v>1475</v>
      </c>
    </row>
    <row r="45" spans="2:6" x14ac:dyDescent="0.25">
      <c r="B45" s="14"/>
      <c r="C45" s="14"/>
      <c r="D45" s="14" t="s">
        <v>485</v>
      </c>
      <c r="E45" s="6"/>
      <c r="F45" s="6" t="s">
        <v>1475</v>
      </c>
    </row>
    <row r="46" spans="2:6" x14ac:dyDescent="0.25">
      <c r="B46" s="14"/>
      <c r="C46" s="14"/>
      <c r="D46" s="14" t="s">
        <v>487</v>
      </c>
      <c r="E46" s="6"/>
      <c r="F46" s="6" t="s">
        <v>1475</v>
      </c>
    </row>
    <row r="47" spans="2:6" x14ac:dyDescent="0.25">
      <c r="B47" s="14"/>
      <c r="C47" s="14"/>
      <c r="D47" s="14" t="s">
        <v>488</v>
      </c>
      <c r="E47" s="6"/>
      <c r="F47" s="6" t="s">
        <v>1475</v>
      </c>
    </row>
    <row r="48" spans="2:6" x14ac:dyDescent="0.25">
      <c r="B48" s="14"/>
      <c r="C48" s="14"/>
      <c r="D48" s="14" t="s">
        <v>114</v>
      </c>
      <c r="E48" s="6"/>
      <c r="F48" s="6" t="s">
        <v>1475</v>
      </c>
    </row>
    <row r="49" spans="1:6" x14ac:dyDescent="0.25">
      <c r="B49" s="14"/>
      <c r="C49" s="14"/>
      <c r="D49" s="14" t="s">
        <v>491</v>
      </c>
      <c r="E49" s="6"/>
      <c r="F49" s="6" t="s">
        <v>1475</v>
      </c>
    </row>
    <row r="50" spans="1:6" x14ac:dyDescent="0.25">
      <c r="B50" s="14"/>
      <c r="C50" s="14"/>
      <c r="D50" s="14" t="s">
        <v>494</v>
      </c>
      <c r="E50" s="6"/>
      <c r="F50" s="6" t="s">
        <v>1475</v>
      </c>
    </row>
    <row r="51" spans="1:6" x14ac:dyDescent="0.25">
      <c r="A51" s="4" t="s">
        <v>1400</v>
      </c>
      <c r="B51" s="12" t="s">
        <v>1403</v>
      </c>
      <c r="C51" s="11" t="s">
        <v>291</v>
      </c>
      <c r="D51" s="14" t="s">
        <v>293</v>
      </c>
      <c r="E51" s="6"/>
      <c r="F51" s="6" t="s">
        <v>1475</v>
      </c>
    </row>
    <row r="52" spans="1:6" x14ac:dyDescent="0.25">
      <c r="B52" s="14"/>
      <c r="C52" s="14"/>
      <c r="D52" s="14" t="s">
        <v>144</v>
      </c>
      <c r="E52" s="6"/>
      <c r="F52" s="6" t="s">
        <v>1475</v>
      </c>
    </row>
    <row r="53" spans="1:6" x14ac:dyDescent="0.25">
      <c r="B53" s="12" t="s">
        <v>1402</v>
      </c>
      <c r="C53" s="11" t="s">
        <v>238</v>
      </c>
      <c r="D53" s="14" t="s">
        <v>240</v>
      </c>
      <c r="E53" s="6"/>
      <c r="F53" s="6" t="s">
        <v>1475</v>
      </c>
    </row>
    <row r="54" spans="1:6" x14ac:dyDescent="0.25">
      <c r="B54" s="14"/>
      <c r="C54" s="14"/>
      <c r="D54" s="14" t="s">
        <v>242</v>
      </c>
      <c r="E54" s="6"/>
      <c r="F54" s="6" t="s">
        <v>1475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"/>
  <sheetViews>
    <sheetView workbookViewId="0">
      <selection activeCell="F6" sqref="F6"/>
    </sheetView>
  </sheetViews>
  <sheetFormatPr baseColWidth="10" defaultRowHeight="15" x14ac:dyDescent="0.25"/>
  <cols>
    <col min="4" max="4" width="12.42578125" customWidth="1"/>
    <col min="8" max="8" width="13.28515625" customWidth="1"/>
    <col min="9" max="9" width="11" customWidth="1"/>
    <col min="10" max="10" width="16" customWidth="1"/>
    <col min="11" max="11" width="16.28515625" customWidth="1"/>
  </cols>
  <sheetData>
    <row r="3" spans="2:10" x14ac:dyDescent="0.25">
      <c r="B3" s="33" t="s">
        <v>1769</v>
      </c>
      <c r="C3" s="34"/>
      <c r="D3" s="35"/>
      <c r="F3" s="33" t="s">
        <v>1759</v>
      </c>
      <c r="G3" s="34"/>
      <c r="H3" s="34"/>
      <c r="I3" s="35"/>
    </row>
    <row r="4" spans="2:10" x14ac:dyDescent="0.25">
      <c r="B4" s="16" t="s">
        <v>1756</v>
      </c>
      <c r="C4" s="17"/>
      <c r="D4" s="18"/>
      <c r="F4" s="16" t="s">
        <v>1758</v>
      </c>
      <c r="G4" s="17"/>
      <c r="H4" s="17"/>
      <c r="I4" s="18"/>
    </row>
    <row r="5" spans="2:10" x14ac:dyDescent="0.25">
      <c r="B5" s="19" t="s">
        <v>1757</v>
      </c>
      <c r="C5" s="20"/>
      <c r="D5" s="21"/>
      <c r="F5" s="19" t="s">
        <v>1772</v>
      </c>
      <c r="G5" s="20"/>
      <c r="H5" s="20"/>
      <c r="I5" s="21"/>
    </row>
    <row r="8" spans="2:10" x14ac:dyDescent="0.25">
      <c r="B8" s="33" t="s">
        <v>1762</v>
      </c>
      <c r="C8" s="34"/>
      <c r="D8" s="35"/>
      <c r="F8" s="33" t="s">
        <v>1764</v>
      </c>
      <c r="G8" s="34"/>
      <c r="H8" s="35"/>
      <c r="J8" s="32" t="s">
        <v>1770</v>
      </c>
    </row>
    <row r="9" spans="2:10" x14ac:dyDescent="0.25">
      <c r="B9" s="16" t="s">
        <v>1768</v>
      </c>
      <c r="C9" s="17"/>
      <c r="D9" s="18"/>
      <c r="F9" s="16" t="s">
        <v>1765</v>
      </c>
      <c r="G9" s="17"/>
      <c r="H9" s="18"/>
      <c r="J9" s="22" t="s">
        <v>1760</v>
      </c>
    </row>
    <row r="10" spans="2:10" x14ac:dyDescent="0.25">
      <c r="B10" s="19" t="s">
        <v>1763</v>
      </c>
      <c r="C10" s="20"/>
      <c r="D10" s="21"/>
      <c r="F10" s="19" t="s">
        <v>1766</v>
      </c>
      <c r="G10" s="20"/>
      <c r="H10" s="21"/>
      <c r="J10" s="23" t="s">
        <v>1761</v>
      </c>
    </row>
    <row r="11" spans="2:10" ht="15.75" thickBot="1" x14ac:dyDescent="0.3"/>
    <row r="12" spans="2:10" x14ac:dyDescent="0.25">
      <c r="D12" s="24"/>
      <c r="E12" s="25"/>
      <c r="F12" s="26" t="s">
        <v>1767</v>
      </c>
      <c r="G12" s="25"/>
      <c r="H12" s="27"/>
    </row>
    <row r="13" spans="2:10" ht="15.75" thickBot="1" x14ac:dyDescent="0.3">
      <c r="D13" s="28"/>
      <c r="E13" s="29"/>
      <c r="F13" s="30" t="s">
        <v>1771</v>
      </c>
      <c r="G13" s="29"/>
      <c r="H13" s="31"/>
    </row>
  </sheetData>
  <mergeCells count="4">
    <mergeCell ref="B3:D3"/>
    <mergeCell ref="B8:D8"/>
    <mergeCell ref="F8:H8"/>
    <mergeCell ref="F3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workbookViewId="0">
      <pane xSplit="1" ySplit="1" topLeftCell="B86" activePane="bottomRight" state="frozen"/>
      <selection pane="topRight" activeCell="B1" sqref="B1"/>
      <selection pane="bottomLeft" activeCell="A2" sqref="A2"/>
      <selection pane="bottomRight" activeCell="E88" sqref="E88"/>
    </sheetView>
  </sheetViews>
  <sheetFormatPr baseColWidth="10" defaultRowHeight="15" x14ac:dyDescent="0.25"/>
  <cols>
    <col min="1" max="1" width="16.5703125" bestFit="1" customWidth="1"/>
    <col min="2" max="62" width="3.7109375" bestFit="1" customWidth="1"/>
  </cols>
  <sheetData>
    <row r="1" spans="1:29" s="9" customFormat="1" ht="241.5" x14ac:dyDescent="0.25">
      <c r="A1" s="8" t="s">
        <v>1411</v>
      </c>
      <c r="B1" s="8" t="s">
        <v>698</v>
      </c>
      <c r="C1" s="8" t="s">
        <v>520</v>
      </c>
      <c r="D1" s="8" t="s">
        <v>518</v>
      </c>
      <c r="E1" s="8" t="s">
        <v>292</v>
      </c>
      <c r="F1" s="8" t="s">
        <v>684</v>
      </c>
      <c r="G1" s="8" t="s">
        <v>727</v>
      </c>
      <c r="H1" s="8" t="s">
        <v>552</v>
      </c>
      <c r="I1" s="8" t="s">
        <v>1189</v>
      </c>
      <c r="J1" s="8" t="s">
        <v>15</v>
      </c>
      <c r="K1" s="8" t="s">
        <v>117</v>
      </c>
      <c r="L1" s="8" t="s">
        <v>113</v>
      </c>
      <c r="M1" s="8" t="s">
        <v>107</v>
      </c>
      <c r="N1" s="8" t="s">
        <v>50</v>
      </c>
      <c r="O1" s="8" t="s">
        <v>46</v>
      </c>
      <c r="P1" s="8" t="s">
        <v>157</v>
      </c>
      <c r="Q1" s="8" t="s">
        <v>172</v>
      </c>
      <c r="R1" s="8" t="s">
        <v>94</v>
      </c>
      <c r="S1" s="8" t="s">
        <v>127</v>
      </c>
      <c r="T1" s="8" t="s">
        <v>989</v>
      </c>
      <c r="U1" s="8" t="s">
        <v>519</v>
      </c>
      <c r="V1" s="8" t="s">
        <v>482</v>
      </c>
      <c r="W1" s="8" t="s">
        <v>626</v>
      </c>
      <c r="X1" s="8" t="s">
        <v>239</v>
      </c>
      <c r="Y1" s="8" t="s">
        <v>174</v>
      </c>
      <c r="Z1" s="8" t="s">
        <v>1185</v>
      </c>
      <c r="AA1" s="8" t="s">
        <v>556</v>
      </c>
      <c r="AB1" s="8" t="s">
        <v>560</v>
      </c>
      <c r="AC1" s="8" t="s">
        <v>1412</v>
      </c>
    </row>
    <row r="2" spans="1:29" x14ac:dyDescent="0.25">
      <c r="A2" s="4" t="s">
        <v>1394</v>
      </c>
      <c r="B2" s="7"/>
      <c r="C2" s="7"/>
      <c r="D2" s="7"/>
      <c r="E2" s="7"/>
      <c r="F2" s="7"/>
      <c r="G2" s="7"/>
      <c r="H2" s="7"/>
      <c r="I2" s="7"/>
      <c r="J2" s="7">
        <v>2</v>
      </c>
      <c r="K2" s="7">
        <v>1</v>
      </c>
      <c r="L2" s="7">
        <v>1</v>
      </c>
      <c r="M2" s="7">
        <v>2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/>
      <c r="U2" s="7"/>
      <c r="V2" s="7"/>
      <c r="W2" s="7"/>
      <c r="X2" s="7"/>
      <c r="Y2" s="7">
        <v>1</v>
      </c>
      <c r="Z2" s="7"/>
      <c r="AA2" s="7"/>
      <c r="AB2" s="7"/>
      <c r="AC2" s="7">
        <v>2</v>
      </c>
    </row>
    <row r="3" spans="1:29" x14ac:dyDescent="0.25">
      <c r="A3" s="12" t="s">
        <v>1395</v>
      </c>
      <c r="B3" s="13"/>
      <c r="C3" s="13"/>
      <c r="D3" s="13"/>
      <c r="E3" s="13"/>
      <c r="F3" s="13"/>
      <c r="G3" s="13"/>
      <c r="H3" s="13"/>
      <c r="I3" s="13"/>
      <c r="J3" s="13">
        <v>2</v>
      </c>
      <c r="K3" s="13">
        <v>1</v>
      </c>
      <c r="L3" s="13">
        <v>1</v>
      </c>
      <c r="M3" s="13">
        <v>2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/>
      <c r="U3" s="13"/>
      <c r="V3" s="13"/>
      <c r="W3" s="13"/>
      <c r="X3" s="13"/>
      <c r="Y3" s="13">
        <v>1</v>
      </c>
      <c r="Z3" s="13"/>
      <c r="AA3" s="13"/>
      <c r="AB3" s="13"/>
      <c r="AC3" s="13">
        <v>2</v>
      </c>
    </row>
    <row r="4" spans="1:29" x14ac:dyDescent="0.25">
      <c r="A4" s="11" t="s">
        <v>28</v>
      </c>
      <c r="B4" s="6"/>
      <c r="C4" s="6"/>
      <c r="D4" s="6"/>
      <c r="E4" s="6"/>
      <c r="F4" s="6"/>
      <c r="G4" s="6"/>
      <c r="H4" s="6"/>
      <c r="I4" s="6"/>
      <c r="J4" s="6">
        <v>1</v>
      </c>
      <c r="K4" s="6"/>
      <c r="L4" s="6"/>
      <c r="M4" s="6"/>
      <c r="N4" s="6">
        <v>1</v>
      </c>
      <c r="O4" s="6">
        <v>1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x14ac:dyDescent="0.25">
      <c r="A5" s="14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>
        <v>1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25">
      <c r="A6" s="14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25">
      <c r="A7" s="14" t="s">
        <v>58</v>
      </c>
      <c r="B7" s="6"/>
      <c r="C7" s="6"/>
      <c r="D7" s="6"/>
      <c r="E7" s="6"/>
      <c r="F7" s="6"/>
      <c r="G7" s="6"/>
      <c r="H7" s="6"/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25">
      <c r="A8" s="11" t="s">
        <v>92</v>
      </c>
      <c r="B8" s="6"/>
      <c r="C8" s="6"/>
      <c r="D8" s="6"/>
      <c r="E8" s="6"/>
      <c r="F8" s="6"/>
      <c r="G8" s="6"/>
      <c r="H8" s="6"/>
      <c r="I8" s="6"/>
      <c r="J8" s="6">
        <v>1</v>
      </c>
      <c r="K8" s="6">
        <v>1</v>
      </c>
      <c r="L8" s="6">
        <v>1</v>
      </c>
      <c r="M8" s="6">
        <v>2</v>
      </c>
      <c r="N8" s="6"/>
      <c r="O8" s="6"/>
      <c r="P8" s="6"/>
      <c r="Q8" s="6"/>
      <c r="R8" s="6">
        <v>1</v>
      </c>
      <c r="S8" s="6">
        <v>1</v>
      </c>
      <c r="T8" s="6"/>
      <c r="U8" s="6"/>
      <c r="V8" s="6"/>
      <c r="W8" s="6"/>
      <c r="X8" s="6"/>
      <c r="Y8" s="6"/>
      <c r="Z8" s="6"/>
      <c r="AA8" s="6"/>
      <c r="AB8" s="6"/>
      <c r="AC8" s="6">
        <v>1</v>
      </c>
    </row>
    <row r="9" spans="1:29" x14ac:dyDescent="0.25">
      <c r="A9" s="14" t="s">
        <v>99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>
        <v>1</v>
      </c>
    </row>
    <row r="10" spans="1:29" x14ac:dyDescent="0.25">
      <c r="A10" s="14" t="s">
        <v>106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5">
      <c r="A11" s="14" t="s">
        <v>108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>
        <v>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14" t="s">
        <v>126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1</v>
      </c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4" t="s">
        <v>111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1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4" t="s">
        <v>129</v>
      </c>
      <c r="B14" s="6"/>
      <c r="C14" s="6"/>
      <c r="D14" s="6"/>
      <c r="E14" s="6"/>
      <c r="F14" s="6"/>
      <c r="G14" s="6"/>
      <c r="H14" s="6"/>
      <c r="I14" s="6"/>
      <c r="J14" s="6">
        <v>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4" t="s">
        <v>114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4" t="s">
        <v>116</v>
      </c>
      <c r="B16" s="6"/>
      <c r="C16" s="6"/>
      <c r="D16" s="6"/>
      <c r="E16" s="6"/>
      <c r="F16" s="6"/>
      <c r="G16" s="6"/>
      <c r="H16" s="6"/>
      <c r="I16" s="6"/>
      <c r="J16" s="6"/>
      <c r="K16" s="6">
        <v>1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1" t="s">
        <v>164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1</v>
      </c>
      <c r="Q17" s="6">
        <v>1</v>
      </c>
      <c r="R17" s="6"/>
      <c r="S17" s="6"/>
      <c r="T17" s="6"/>
      <c r="U17" s="6"/>
      <c r="V17" s="6"/>
      <c r="W17" s="6"/>
      <c r="X17" s="6"/>
      <c r="Y17" s="6">
        <v>1</v>
      </c>
      <c r="Z17" s="6"/>
      <c r="AA17" s="6"/>
      <c r="AB17" s="6"/>
      <c r="AC17" s="6">
        <v>1</v>
      </c>
    </row>
    <row r="18" spans="1:29" x14ac:dyDescent="0.25">
      <c r="A18" s="14" t="s">
        <v>165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v>1</v>
      </c>
    </row>
    <row r="19" spans="1:29" x14ac:dyDescent="0.25">
      <c r="A19" s="14" t="s">
        <v>175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1</v>
      </c>
      <c r="Z19" s="6"/>
      <c r="AA19" s="6"/>
      <c r="AB19" s="6"/>
      <c r="AC19" s="6"/>
    </row>
    <row r="20" spans="1:29" x14ac:dyDescent="0.25">
      <c r="A20" s="14" t="s">
        <v>167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14" t="s">
        <v>169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4" t="s">
        <v>1004</v>
      </c>
      <c r="B22" s="7">
        <v>4</v>
      </c>
      <c r="C22" s="7"/>
      <c r="D22" s="7"/>
      <c r="E22" s="7"/>
      <c r="F22" s="7">
        <v>4</v>
      </c>
      <c r="G22" s="7">
        <v>3</v>
      </c>
      <c r="H22" s="7"/>
      <c r="I22" s="7">
        <v>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</v>
      </c>
      <c r="U22" s="7">
        <v>1</v>
      </c>
      <c r="V22" s="7"/>
      <c r="W22" s="7">
        <v>1</v>
      </c>
      <c r="X22" s="7"/>
      <c r="Y22" s="7"/>
      <c r="Z22" s="7">
        <v>1</v>
      </c>
      <c r="AA22" s="7"/>
      <c r="AB22" s="7"/>
      <c r="AC22" s="7"/>
    </row>
    <row r="23" spans="1:29" x14ac:dyDescent="0.25">
      <c r="A23" s="12" t="s">
        <v>1005</v>
      </c>
      <c r="B23" s="13"/>
      <c r="C23" s="13"/>
      <c r="D23" s="13"/>
      <c r="E23" s="13"/>
      <c r="F23" s="13">
        <v>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>
        <v>1</v>
      </c>
      <c r="X23" s="13"/>
      <c r="Y23" s="13"/>
      <c r="Z23" s="13"/>
      <c r="AA23" s="13"/>
      <c r="AB23" s="13"/>
      <c r="AC23" s="13"/>
    </row>
    <row r="24" spans="1:29" x14ac:dyDescent="0.25">
      <c r="A24" s="11" t="s">
        <v>631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1</v>
      </c>
      <c r="X24" s="6"/>
      <c r="Y24" s="6"/>
      <c r="Z24" s="6"/>
      <c r="AA24" s="6"/>
      <c r="AB24" s="6"/>
      <c r="AC24" s="6"/>
    </row>
    <row r="25" spans="1:29" x14ac:dyDescent="0.25">
      <c r="A25" s="14" t="s">
        <v>633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1</v>
      </c>
      <c r="X25" s="6"/>
      <c r="Y25" s="6"/>
      <c r="Z25" s="6"/>
      <c r="AA25" s="6"/>
      <c r="AB25" s="6"/>
      <c r="AC25" s="6"/>
    </row>
    <row r="26" spans="1:29" x14ac:dyDescent="0.25">
      <c r="A26" s="11" t="s">
        <v>682</v>
      </c>
      <c r="B26" s="6"/>
      <c r="C26" s="6"/>
      <c r="D26" s="6"/>
      <c r="E26" s="6"/>
      <c r="F26" s="6">
        <v>4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14" t="s">
        <v>685</v>
      </c>
      <c r="B27" s="6"/>
      <c r="C27" s="6"/>
      <c r="D27" s="6"/>
      <c r="E27" s="6"/>
      <c r="F27" s="6">
        <v>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14" t="s">
        <v>686</v>
      </c>
      <c r="B28" s="6"/>
      <c r="C28" s="6"/>
      <c r="D28" s="6"/>
      <c r="E28" s="6"/>
      <c r="F28" s="6">
        <v>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12" t="s">
        <v>1007</v>
      </c>
      <c r="B29" s="13">
        <v>4</v>
      </c>
      <c r="C29" s="13"/>
      <c r="D29" s="13"/>
      <c r="E29" s="13"/>
      <c r="F29" s="13"/>
      <c r="G29" s="13">
        <v>3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>
        <v>1</v>
      </c>
      <c r="U29" s="13">
        <v>1</v>
      </c>
      <c r="V29" s="13"/>
      <c r="W29" s="13"/>
      <c r="X29" s="13"/>
      <c r="Y29" s="13"/>
      <c r="Z29" s="13">
        <v>1</v>
      </c>
      <c r="AA29" s="13"/>
      <c r="AB29" s="13"/>
      <c r="AC29" s="13"/>
    </row>
    <row r="30" spans="1:29" x14ac:dyDescent="0.25">
      <c r="A30" s="11" t="s">
        <v>726</v>
      </c>
      <c r="B30" s="6"/>
      <c r="C30" s="6"/>
      <c r="D30" s="6"/>
      <c r="E30" s="6"/>
      <c r="F30" s="6"/>
      <c r="G30" s="6">
        <v>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1</v>
      </c>
      <c r="V30" s="6"/>
      <c r="W30" s="6"/>
      <c r="X30" s="6"/>
      <c r="Y30" s="6"/>
      <c r="Z30" s="6">
        <v>1</v>
      </c>
      <c r="AA30" s="6"/>
      <c r="AB30" s="6"/>
      <c r="AC30" s="6"/>
    </row>
    <row r="31" spans="1:29" x14ac:dyDescent="0.25">
      <c r="A31" s="14" t="s">
        <v>568</v>
      </c>
      <c r="B31" s="6"/>
      <c r="C31" s="6"/>
      <c r="D31" s="6"/>
      <c r="E31" s="6"/>
      <c r="F31" s="6"/>
      <c r="G31" s="6">
        <v>1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25">
      <c r="A32" s="14" t="s">
        <v>99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1</v>
      </c>
      <c r="AA32" s="6"/>
      <c r="AB32" s="6"/>
      <c r="AC32" s="6"/>
    </row>
    <row r="33" spans="1:29" x14ac:dyDescent="0.25">
      <c r="A33" s="14" t="s">
        <v>729</v>
      </c>
      <c r="B33" s="6"/>
      <c r="C33" s="6"/>
      <c r="D33" s="6"/>
      <c r="E33" s="6"/>
      <c r="F33" s="6"/>
      <c r="G33" s="6">
        <v>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5">
      <c r="A34" s="14" t="s">
        <v>730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>
        <v>1</v>
      </c>
      <c r="V34" s="6"/>
      <c r="W34" s="6"/>
      <c r="X34" s="6"/>
      <c r="Y34" s="6"/>
      <c r="Z34" s="6"/>
      <c r="AA34" s="6"/>
      <c r="AB34" s="6"/>
      <c r="AC34" s="6"/>
    </row>
    <row r="35" spans="1:29" x14ac:dyDescent="0.25">
      <c r="A35" s="14" t="s">
        <v>731</v>
      </c>
      <c r="B35" s="6"/>
      <c r="C35" s="6"/>
      <c r="D35" s="6"/>
      <c r="E35" s="6"/>
      <c r="F35" s="6"/>
      <c r="G35" s="6">
        <v>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5">
      <c r="A36" s="11" t="s">
        <v>697</v>
      </c>
      <c r="B36" s="6">
        <v>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v>1</v>
      </c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5">
      <c r="A37" s="14" t="s">
        <v>699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>
        <v>1</v>
      </c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5">
      <c r="A38" s="14" t="s">
        <v>700</v>
      </c>
      <c r="B38" s="6">
        <v>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5">
      <c r="A39" s="14" t="s">
        <v>701</v>
      </c>
      <c r="B39" s="6">
        <v>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5">
      <c r="A40" s="14" t="s">
        <v>702</v>
      </c>
      <c r="B40" s="6">
        <v>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5">
      <c r="A41" s="14" t="s">
        <v>703</v>
      </c>
      <c r="B41" s="6">
        <v>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5">
      <c r="A42" s="12" t="s">
        <v>1008</v>
      </c>
      <c r="B42" s="13"/>
      <c r="C42" s="13"/>
      <c r="D42" s="13"/>
      <c r="E42" s="13"/>
      <c r="F42" s="13"/>
      <c r="G42" s="13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x14ac:dyDescent="0.25">
      <c r="A43" s="11" t="s">
        <v>732</v>
      </c>
      <c r="B43" s="6"/>
      <c r="C43" s="6"/>
      <c r="D43" s="6"/>
      <c r="E43" s="6"/>
      <c r="F43" s="6"/>
      <c r="G43" s="6"/>
      <c r="H43" s="6"/>
      <c r="I43" s="6">
        <v>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25">
      <c r="A44" s="14" t="s">
        <v>733</v>
      </c>
      <c r="B44" s="6"/>
      <c r="C44" s="6"/>
      <c r="D44" s="6"/>
      <c r="E44" s="6"/>
      <c r="F44" s="6"/>
      <c r="G44" s="6"/>
      <c r="H44" s="6"/>
      <c r="I44" s="6">
        <v>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x14ac:dyDescent="0.25">
      <c r="A45" s="4" t="s">
        <v>998</v>
      </c>
      <c r="B45" s="7"/>
      <c r="C45" s="7">
        <v>6</v>
      </c>
      <c r="D45" s="7">
        <v>6</v>
      </c>
      <c r="E45" s="7"/>
      <c r="F45" s="7"/>
      <c r="G45" s="7"/>
      <c r="H45" s="7">
        <v>6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>
        <v>17</v>
      </c>
      <c r="V45" s="7">
        <v>4</v>
      </c>
      <c r="W45" s="7"/>
      <c r="X45" s="7"/>
      <c r="Y45" s="7"/>
      <c r="Z45" s="7"/>
      <c r="AA45" s="7">
        <v>1</v>
      </c>
      <c r="AB45" s="7">
        <v>1</v>
      </c>
      <c r="AC45" s="7"/>
    </row>
    <row r="46" spans="1:29" x14ac:dyDescent="0.25">
      <c r="A46" s="12" t="s">
        <v>1000</v>
      </c>
      <c r="B46" s="13"/>
      <c r="C46" s="13">
        <v>6</v>
      </c>
      <c r="D46" s="13"/>
      <c r="E46" s="13"/>
      <c r="F46" s="13"/>
      <c r="G46" s="13"/>
      <c r="H46" s="13">
        <v>6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v>15</v>
      </c>
      <c r="V46" s="13">
        <v>2</v>
      </c>
      <c r="W46" s="13"/>
      <c r="X46" s="13"/>
      <c r="Y46" s="13"/>
      <c r="Z46" s="13"/>
      <c r="AA46" s="13">
        <v>1</v>
      </c>
      <c r="AB46" s="13">
        <v>1</v>
      </c>
      <c r="AC46" s="13"/>
    </row>
    <row r="47" spans="1:29" x14ac:dyDescent="0.25">
      <c r="A47" s="11" t="s">
        <v>525</v>
      </c>
      <c r="B47" s="6"/>
      <c r="C47" s="6">
        <v>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11</v>
      </c>
      <c r="V47" s="6"/>
      <c r="W47" s="6"/>
      <c r="X47" s="6"/>
      <c r="Y47" s="6"/>
      <c r="Z47" s="6"/>
      <c r="AA47" s="6"/>
      <c r="AB47" s="6"/>
      <c r="AC47" s="6"/>
    </row>
    <row r="48" spans="1:29" x14ac:dyDescent="0.25">
      <c r="A48" s="14" t="s">
        <v>526</v>
      </c>
      <c r="B48" s="6"/>
      <c r="C48" s="6">
        <v>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x14ac:dyDescent="0.25">
      <c r="A49" s="14" t="s">
        <v>99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1</v>
      </c>
      <c r="V49" s="6"/>
      <c r="W49" s="6"/>
      <c r="X49" s="6"/>
      <c r="Y49" s="6"/>
      <c r="Z49" s="6"/>
      <c r="AA49" s="6"/>
      <c r="AB49" s="6"/>
      <c r="AC49" s="6"/>
    </row>
    <row r="50" spans="1:29" x14ac:dyDescent="0.25">
      <c r="A50" s="14" t="s">
        <v>527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v>2</v>
      </c>
      <c r="V50" s="6"/>
      <c r="W50" s="6"/>
      <c r="X50" s="6"/>
      <c r="Y50" s="6"/>
      <c r="Z50" s="6"/>
      <c r="AA50" s="6"/>
      <c r="AB50" s="6"/>
      <c r="AC50" s="6"/>
    </row>
    <row r="51" spans="1:29" x14ac:dyDescent="0.25">
      <c r="A51" s="14" t="s">
        <v>528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>
        <v>1</v>
      </c>
      <c r="V51" s="6"/>
      <c r="W51" s="6"/>
      <c r="X51" s="6"/>
      <c r="Y51" s="6"/>
      <c r="Z51" s="6"/>
      <c r="AA51" s="6"/>
      <c r="AB51" s="6"/>
      <c r="AC51" s="6"/>
    </row>
    <row r="52" spans="1:29" x14ac:dyDescent="0.25">
      <c r="A52" s="14" t="s">
        <v>529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>
        <v>1</v>
      </c>
      <c r="V52" s="6"/>
      <c r="W52" s="6"/>
      <c r="X52" s="6"/>
      <c r="Y52" s="6"/>
      <c r="Z52" s="6"/>
      <c r="AA52" s="6"/>
      <c r="AB52" s="6"/>
      <c r="AC52" s="6"/>
    </row>
    <row r="53" spans="1:29" x14ac:dyDescent="0.25">
      <c r="A53" s="14" t="s">
        <v>532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v>1</v>
      </c>
      <c r="V53" s="6"/>
      <c r="W53" s="6"/>
      <c r="X53" s="6"/>
      <c r="Y53" s="6"/>
      <c r="Z53" s="6"/>
      <c r="AA53" s="6"/>
      <c r="AB53" s="6"/>
      <c r="AC53" s="6"/>
    </row>
    <row r="54" spans="1:29" x14ac:dyDescent="0.25">
      <c r="A54" s="14" t="s">
        <v>533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1</v>
      </c>
      <c r="V54" s="6"/>
      <c r="W54" s="6"/>
      <c r="X54" s="6"/>
      <c r="Y54" s="6"/>
      <c r="Z54" s="6"/>
      <c r="AA54" s="6"/>
      <c r="AB54" s="6"/>
      <c r="AC54" s="6"/>
    </row>
    <row r="55" spans="1:29" x14ac:dyDescent="0.25">
      <c r="A55" s="14" t="s">
        <v>535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v>2</v>
      </c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14" t="s">
        <v>536</v>
      </c>
      <c r="B56" s="6"/>
      <c r="C56" s="6">
        <v>2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25">
      <c r="A57" s="14" t="s">
        <v>538</v>
      </c>
      <c r="B57" s="6"/>
      <c r="C57" s="6">
        <v>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x14ac:dyDescent="0.25">
      <c r="A58" s="14" t="s">
        <v>539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>
        <v>2</v>
      </c>
      <c r="V58" s="6"/>
      <c r="W58" s="6"/>
      <c r="X58" s="6"/>
      <c r="Y58" s="6"/>
      <c r="Z58" s="6"/>
      <c r="AA58" s="6"/>
      <c r="AB58" s="6"/>
      <c r="AC58" s="6"/>
    </row>
    <row r="59" spans="1:29" x14ac:dyDescent="0.25">
      <c r="A59" s="11" t="s">
        <v>506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>
        <v>3</v>
      </c>
      <c r="V59" s="6"/>
      <c r="W59" s="6"/>
      <c r="X59" s="6"/>
      <c r="Y59" s="6"/>
      <c r="Z59" s="6"/>
      <c r="AA59" s="6"/>
      <c r="AB59" s="6"/>
      <c r="AC59" s="6"/>
    </row>
    <row r="60" spans="1:29" x14ac:dyDescent="0.25">
      <c r="A60" s="14" t="s">
        <v>508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>
        <v>1</v>
      </c>
      <c r="V60" s="6"/>
      <c r="W60" s="6"/>
      <c r="X60" s="6"/>
      <c r="Y60" s="6"/>
      <c r="Z60" s="6"/>
      <c r="AA60" s="6"/>
      <c r="AB60" s="6"/>
      <c r="AC60" s="6"/>
    </row>
    <row r="61" spans="1:29" x14ac:dyDescent="0.25">
      <c r="A61" s="14" t="s">
        <v>513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1</v>
      </c>
      <c r="V61" s="6"/>
      <c r="W61" s="6"/>
      <c r="X61" s="6"/>
      <c r="Y61" s="6"/>
      <c r="Z61" s="6"/>
      <c r="AA61" s="6"/>
      <c r="AB61" s="6"/>
      <c r="AC61" s="6"/>
    </row>
    <row r="62" spans="1:29" x14ac:dyDescent="0.25">
      <c r="A62" s="14" t="s">
        <v>514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>
        <v>1</v>
      </c>
      <c r="V62" s="6"/>
      <c r="W62" s="6"/>
      <c r="X62" s="6"/>
      <c r="Y62" s="6"/>
      <c r="Z62" s="6"/>
      <c r="AA62" s="6"/>
      <c r="AB62" s="6"/>
      <c r="AC62" s="6"/>
    </row>
    <row r="63" spans="1:29" x14ac:dyDescent="0.25">
      <c r="A63" s="11" t="s">
        <v>550</v>
      </c>
      <c r="B63" s="6"/>
      <c r="C63" s="6"/>
      <c r="D63" s="6"/>
      <c r="E63" s="6"/>
      <c r="F63" s="6"/>
      <c r="G63" s="6"/>
      <c r="H63" s="6">
        <v>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>
        <v>2</v>
      </c>
      <c r="W63" s="6"/>
      <c r="X63" s="6"/>
      <c r="Y63" s="6"/>
      <c r="Z63" s="6"/>
      <c r="AA63" s="6">
        <v>1</v>
      </c>
      <c r="AB63" s="6">
        <v>1</v>
      </c>
      <c r="AC63" s="6"/>
    </row>
    <row r="64" spans="1:29" x14ac:dyDescent="0.25">
      <c r="A64" s="14" t="s">
        <v>557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1</v>
      </c>
      <c r="W64" s="6"/>
      <c r="X64" s="6"/>
      <c r="Y64" s="6"/>
      <c r="Z64" s="6"/>
      <c r="AA64" s="6"/>
      <c r="AB64" s="6"/>
      <c r="AC64" s="6"/>
    </row>
    <row r="65" spans="1:29" x14ac:dyDescent="0.25">
      <c r="A65" s="14" t="s">
        <v>559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>
        <v>1</v>
      </c>
      <c r="W65" s="6"/>
      <c r="X65" s="6"/>
      <c r="Y65" s="6"/>
      <c r="Z65" s="6"/>
      <c r="AA65" s="6">
        <v>1</v>
      </c>
      <c r="AB65" s="6"/>
      <c r="AC65" s="6"/>
    </row>
    <row r="66" spans="1:29" x14ac:dyDescent="0.25">
      <c r="A66" s="14" t="s">
        <v>561</v>
      </c>
      <c r="B66" s="6"/>
      <c r="C66" s="6"/>
      <c r="D66" s="6"/>
      <c r="E66" s="6"/>
      <c r="F66" s="6"/>
      <c r="G66" s="6"/>
      <c r="H66" s="6">
        <v>2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x14ac:dyDescent="0.25">
      <c r="A67" s="14" t="s">
        <v>562</v>
      </c>
      <c r="B67" s="6"/>
      <c r="C67" s="6"/>
      <c r="D67" s="6"/>
      <c r="E67" s="6"/>
      <c r="F67" s="6"/>
      <c r="G67" s="6"/>
      <c r="H67" s="6">
        <v>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x14ac:dyDescent="0.25">
      <c r="A68" s="14" t="s">
        <v>563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>
        <v>1</v>
      </c>
      <c r="AC68" s="6"/>
    </row>
    <row r="69" spans="1:29" x14ac:dyDescent="0.25">
      <c r="A69" s="14" t="s">
        <v>564</v>
      </c>
      <c r="B69" s="6"/>
      <c r="C69" s="6"/>
      <c r="D69" s="6"/>
      <c r="E69" s="6"/>
      <c r="F69" s="6"/>
      <c r="G69" s="6"/>
      <c r="H69" s="6">
        <v>2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x14ac:dyDescent="0.25">
      <c r="A70" s="11" t="s">
        <v>545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>
        <v>1</v>
      </c>
      <c r="V70" s="6"/>
      <c r="W70" s="6"/>
      <c r="X70" s="6"/>
      <c r="Y70" s="6"/>
      <c r="Z70" s="6"/>
      <c r="AA70" s="6"/>
      <c r="AB70" s="6"/>
      <c r="AC70" s="6"/>
    </row>
    <row r="71" spans="1:29" x14ac:dyDescent="0.25">
      <c r="A71" s="14" t="s">
        <v>547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>
        <v>1</v>
      </c>
      <c r="V71" s="6"/>
      <c r="W71" s="6"/>
      <c r="X71" s="6"/>
      <c r="Y71" s="6"/>
      <c r="Z71" s="6"/>
      <c r="AA71" s="6"/>
      <c r="AB71" s="6"/>
      <c r="AC71" s="6"/>
    </row>
    <row r="72" spans="1:29" x14ac:dyDescent="0.25">
      <c r="A72" s="12" t="s">
        <v>999</v>
      </c>
      <c r="B72" s="13"/>
      <c r="C72" s="13"/>
      <c r="D72" s="13">
        <v>6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>
        <v>2</v>
      </c>
      <c r="V72" s="13">
        <v>2</v>
      </c>
      <c r="W72" s="13"/>
      <c r="X72" s="13"/>
      <c r="Y72" s="13"/>
      <c r="Z72" s="13"/>
      <c r="AA72" s="13"/>
      <c r="AB72" s="13"/>
      <c r="AC72" s="13"/>
    </row>
    <row r="73" spans="1:29" x14ac:dyDescent="0.25">
      <c r="A73" s="11" t="s">
        <v>478</v>
      </c>
      <c r="B73" s="6"/>
      <c r="C73" s="6"/>
      <c r="D73" s="6">
        <v>6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>
        <v>2</v>
      </c>
      <c r="V73" s="6">
        <v>2</v>
      </c>
      <c r="W73" s="6"/>
      <c r="X73" s="6"/>
      <c r="Y73" s="6"/>
      <c r="Z73" s="6"/>
      <c r="AA73" s="6"/>
      <c r="AB73" s="6"/>
      <c r="AC73" s="6"/>
    </row>
    <row r="74" spans="1:29" x14ac:dyDescent="0.25">
      <c r="A74" s="14" t="s">
        <v>479</v>
      </c>
      <c r="B74" s="6"/>
      <c r="C74" s="6"/>
      <c r="D74" s="6">
        <v>1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x14ac:dyDescent="0.25">
      <c r="A75" s="14" t="s">
        <v>480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>
        <v>1</v>
      </c>
      <c r="W75" s="6"/>
      <c r="X75" s="6"/>
      <c r="Y75" s="6"/>
      <c r="Z75" s="6"/>
      <c r="AA75" s="6"/>
      <c r="AB75" s="6"/>
      <c r="AC75" s="6"/>
    </row>
    <row r="76" spans="1:29" x14ac:dyDescent="0.25">
      <c r="A76" s="14" t="s">
        <v>483</v>
      </c>
      <c r="B76" s="6"/>
      <c r="C76" s="6"/>
      <c r="D76" s="6">
        <v>1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x14ac:dyDescent="0.25">
      <c r="A77" s="14" t="s">
        <v>484</v>
      </c>
      <c r="B77" s="6"/>
      <c r="C77" s="6"/>
      <c r="D77" s="6">
        <v>1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x14ac:dyDescent="0.25">
      <c r="A78" s="14" t="s">
        <v>485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v>1</v>
      </c>
      <c r="V78" s="6"/>
      <c r="W78" s="6"/>
      <c r="X78" s="6"/>
      <c r="Y78" s="6"/>
      <c r="Z78" s="6"/>
      <c r="AA78" s="6"/>
      <c r="AB78" s="6"/>
      <c r="AC78" s="6"/>
    </row>
    <row r="79" spans="1:29" x14ac:dyDescent="0.25">
      <c r="A79" s="14" t="s">
        <v>487</v>
      </c>
      <c r="B79" s="6"/>
      <c r="C79" s="6"/>
      <c r="D79" s="6">
        <v>1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x14ac:dyDescent="0.25">
      <c r="A80" s="14" t="s">
        <v>488</v>
      </c>
      <c r="B80" s="6"/>
      <c r="C80" s="6"/>
      <c r="D80" s="6">
        <v>1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x14ac:dyDescent="0.25">
      <c r="A81" s="14" t="s">
        <v>114</v>
      </c>
      <c r="B81" s="6"/>
      <c r="C81" s="6"/>
      <c r="D81" s="6">
        <v>1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x14ac:dyDescent="0.25">
      <c r="A82" s="14" t="s">
        <v>491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v>1</v>
      </c>
      <c r="V82" s="6"/>
      <c r="W82" s="6"/>
      <c r="X82" s="6"/>
      <c r="Y82" s="6"/>
      <c r="Z82" s="6"/>
      <c r="AA82" s="6"/>
      <c r="AB82" s="6"/>
      <c r="AC82" s="6"/>
    </row>
    <row r="83" spans="1:29" x14ac:dyDescent="0.25">
      <c r="A83" s="14" t="s">
        <v>494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>
        <v>1</v>
      </c>
      <c r="W83" s="6"/>
      <c r="X83" s="6"/>
      <c r="Y83" s="6"/>
      <c r="Z83" s="6"/>
      <c r="AA83" s="6"/>
      <c r="AB83" s="6"/>
      <c r="AC83" s="6"/>
    </row>
    <row r="84" spans="1:29" x14ac:dyDescent="0.25">
      <c r="A84" s="4" t="s">
        <v>1400</v>
      </c>
      <c r="B84" s="7"/>
      <c r="C84" s="7"/>
      <c r="D84" s="7"/>
      <c r="E84" s="7">
        <v>2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>
        <v>2</v>
      </c>
      <c r="Y84" s="7"/>
      <c r="Z84" s="7"/>
      <c r="AA84" s="7"/>
      <c r="AB84" s="7"/>
      <c r="AC84" s="7"/>
    </row>
    <row r="85" spans="1:29" x14ac:dyDescent="0.25">
      <c r="A85" s="12" t="s">
        <v>1403</v>
      </c>
      <c r="B85" s="13"/>
      <c r="C85" s="13"/>
      <c r="D85" s="13"/>
      <c r="E85" s="13">
        <v>2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x14ac:dyDescent="0.25">
      <c r="A86" s="11" t="s">
        <v>291</v>
      </c>
      <c r="B86" s="6"/>
      <c r="C86" s="6"/>
      <c r="D86" s="6"/>
      <c r="E86" s="6">
        <v>2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x14ac:dyDescent="0.25">
      <c r="A87" s="14" t="s">
        <v>293</v>
      </c>
      <c r="B87" s="6"/>
      <c r="C87" s="6"/>
      <c r="D87" s="6"/>
      <c r="E87" s="6">
        <v>1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x14ac:dyDescent="0.25">
      <c r="A88" s="14" t="s">
        <v>144</v>
      </c>
      <c r="B88" s="6"/>
      <c r="C88" s="6"/>
      <c r="D88" s="6"/>
      <c r="E88" s="6">
        <v>1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x14ac:dyDescent="0.25">
      <c r="A89" s="12" t="s">
        <v>1402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>
        <v>2</v>
      </c>
      <c r="Y89" s="13"/>
      <c r="Z89" s="13"/>
      <c r="AA89" s="13"/>
      <c r="AB89" s="13"/>
      <c r="AC89" s="13"/>
    </row>
    <row r="90" spans="1:29" x14ac:dyDescent="0.25">
      <c r="A90" s="11" t="s">
        <v>238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>
        <v>2</v>
      </c>
      <c r="Y90" s="6"/>
      <c r="Z90" s="6"/>
      <c r="AA90" s="6"/>
      <c r="AB90" s="6"/>
      <c r="AC90" s="6"/>
    </row>
    <row r="91" spans="1:29" x14ac:dyDescent="0.25">
      <c r="A91" s="14" t="s">
        <v>240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>
        <v>1</v>
      </c>
      <c r="Y91" s="6"/>
      <c r="Z91" s="6"/>
      <c r="AA91" s="6"/>
      <c r="AB91" s="6"/>
      <c r="AC91" s="6"/>
    </row>
    <row r="92" spans="1:29" x14ac:dyDescent="0.25">
      <c r="A92" s="14" t="s">
        <v>242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>
        <v>1</v>
      </c>
      <c r="Y92" s="6"/>
      <c r="Z92" s="6"/>
      <c r="AA92" s="6"/>
      <c r="AB92" s="6"/>
      <c r="AC9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TCD</vt:lpstr>
      <vt:lpstr>Données_brutes</vt:lpstr>
      <vt:lpstr>sp-dans-tige</vt:lpstr>
      <vt:lpstr>Etiquette-boite</vt:lpstr>
      <vt:lpstr>Feuil4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FERRE</dc:creator>
  <cp:lastModifiedBy>Alain FERRE</cp:lastModifiedBy>
  <cp:lastPrinted>2022-08-17T07:21:33Z</cp:lastPrinted>
  <dcterms:created xsi:type="dcterms:W3CDTF">2021-12-03T12:52:01Z</dcterms:created>
  <dcterms:modified xsi:type="dcterms:W3CDTF">2022-08-25T07:57:48Z</dcterms:modified>
</cp:coreProperties>
</file>